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55" windowWidth="14700" windowHeight="8805"/>
  </bookViews>
  <sheets>
    <sheet name="掲載用（２）③" sheetId="16" r:id="rId1"/>
  </sheets>
  <definedNames>
    <definedName name="_xlnm.Print_Titles" localSheetId="0">'掲載用（２）③'!$1:$7</definedName>
  </definedNames>
  <calcPr calcId="125725"/>
</workbook>
</file>

<file path=xl/sharedStrings.xml><?xml version="1.0" encoding="utf-8"?>
<sst xmlns="http://schemas.openxmlformats.org/spreadsheetml/2006/main" count="274" uniqueCount="89">
  <si>
    <t>いちき串木野市</t>
  </si>
  <si>
    <t>えびの市</t>
  </si>
  <si>
    <t>阿久根市</t>
  </si>
  <si>
    <t>姶良市</t>
  </si>
  <si>
    <t>肝付町</t>
  </si>
  <si>
    <t>宮崎市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</si>
  <si>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</si>
  <si>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</si>
  <si>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</si>
  <si>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</si>
  <si>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</si>
  <si>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</si>
  <si>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</si>
  <si>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</si>
  <si>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</si>
  <si>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</si>
  <si>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</si>
  <si>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</si>
  <si>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曽於市</t>
  </si>
  <si>
    <t>大崎町</t>
  </si>
  <si>
    <t>長島町</t>
  </si>
  <si>
    <t>都城市</t>
  </si>
  <si>
    <t>東串良町</t>
  </si>
  <si>
    <t>南さつま市</t>
  </si>
  <si>
    <t>南九州市</t>
  </si>
  <si>
    <t>日置市</t>
  </si>
  <si>
    <t>枕崎市</t>
  </si>
  <si>
    <t>霧島市</t>
  </si>
  <si>
    <t>湧水町</t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</si>
  <si>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23"/>
  </si>
  <si>
    <t>（交付決定ベース）</t>
  </si>
  <si>
    <t>(単位：ａ）</t>
    <rPh sb="1" eb="3">
      <t>タンイ</t>
    </rPh>
    <phoneticPr fontId="25"/>
  </si>
  <si>
    <t>県</t>
    <rPh sb="0" eb="1">
      <t>ケン</t>
    </rPh>
    <phoneticPr fontId="23"/>
  </si>
  <si>
    <t>地域</t>
    <rPh sb="0" eb="2">
      <t>チイキ</t>
    </rPh>
    <phoneticPr fontId="25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</si>
  <si>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</si>
  <si>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5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</si>
  <si>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23"/>
  </si>
  <si>
    <t>計</t>
    <rPh sb="0" eb="1">
      <t>ケイ</t>
    </rPh>
    <phoneticPr fontId="23"/>
  </si>
  <si>
    <t>30a未満</t>
    <rPh sb="3" eb="5">
      <t>ミマン</t>
    </rPh>
    <phoneticPr fontId="23"/>
  </si>
  <si>
    <t>30a以上
50a未満</t>
    <rPh sb="3" eb="5">
      <t>イジョウ</t>
    </rPh>
    <rPh sb="9" eb="11">
      <t>ミマン</t>
    </rPh>
    <phoneticPr fontId="25"/>
  </si>
  <si>
    <t>50a以上
100a未満</t>
    <rPh sb="3" eb="5">
      <t>イジョウ</t>
    </rPh>
    <rPh sb="10" eb="12">
      <t>ミマン</t>
    </rPh>
    <phoneticPr fontId="23"/>
  </si>
  <si>
    <t>100a以上</t>
    <rPh sb="4" eb="6">
      <t>イジョウ</t>
    </rPh>
    <phoneticPr fontId="25"/>
  </si>
  <si>
    <t>鹿児島県</t>
    <rPh sb="0" eb="3">
      <t>カゴシマ</t>
    </rPh>
    <rPh sb="3" eb="4">
      <t>ケン</t>
    </rPh>
    <phoneticPr fontId="25"/>
  </si>
  <si>
    <t>薩摩半島</t>
    <rPh sb="0" eb="2">
      <t>サツマ</t>
    </rPh>
    <rPh sb="2" eb="4">
      <t>ハントウ</t>
    </rPh>
    <phoneticPr fontId="23"/>
  </si>
  <si>
    <t>B-1</t>
    <phoneticPr fontId="23"/>
  </si>
  <si>
    <t>B-2</t>
    <phoneticPr fontId="23"/>
  </si>
  <si>
    <t>B-3</t>
    <phoneticPr fontId="23"/>
  </si>
  <si>
    <t>B-4</t>
    <phoneticPr fontId="23"/>
  </si>
  <si>
    <t>小計</t>
    <rPh sb="0" eb="2">
      <t>ショウケイ</t>
    </rPh>
    <phoneticPr fontId="25"/>
  </si>
  <si>
    <t>出水薩摩</t>
    <rPh sb="0" eb="2">
      <t>イズミ</t>
    </rPh>
    <rPh sb="2" eb="4">
      <t>サツマ</t>
    </rPh>
    <phoneticPr fontId="25"/>
  </si>
  <si>
    <t>薩摩川内市</t>
  </si>
  <si>
    <t>さつま町</t>
  </si>
  <si>
    <t>伊佐姶良</t>
    <rPh sb="0" eb="2">
      <t>イサ</t>
    </rPh>
    <rPh sb="2" eb="4">
      <t>アイラ</t>
    </rPh>
    <phoneticPr fontId="25"/>
  </si>
  <si>
    <t>鹿児島県</t>
    <rPh sb="0" eb="4">
      <t>カゴシマケン</t>
    </rPh>
    <phoneticPr fontId="25"/>
  </si>
  <si>
    <t>大隅半島</t>
    <rPh sb="0" eb="2">
      <t>オオスミ</t>
    </rPh>
    <rPh sb="2" eb="4">
      <t>ハントウ</t>
    </rPh>
    <phoneticPr fontId="25"/>
  </si>
  <si>
    <t>錦江町</t>
    <phoneticPr fontId="25"/>
  </si>
  <si>
    <t>南大隅町</t>
    <phoneticPr fontId="25"/>
  </si>
  <si>
    <t>B-1</t>
    <phoneticPr fontId="23"/>
  </si>
  <si>
    <t>B-2</t>
    <phoneticPr fontId="23"/>
  </si>
  <si>
    <t>B-3</t>
    <phoneticPr fontId="23"/>
  </si>
  <si>
    <t>B-4</t>
    <phoneticPr fontId="23"/>
  </si>
  <si>
    <t>熊毛</t>
    <rPh sb="0" eb="2">
      <t>クマゲ</t>
    </rPh>
    <phoneticPr fontId="23"/>
  </si>
  <si>
    <t>西之表市</t>
    <rPh sb="0" eb="4">
      <t>ニシノオモテシ</t>
    </rPh>
    <phoneticPr fontId="25"/>
  </si>
  <si>
    <t>B-1</t>
    <phoneticPr fontId="23"/>
  </si>
  <si>
    <t>B-2</t>
    <phoneticPr fontId="23"/>
  </si>
  <si>
    <t>B-3</t>
    <phoneticPr fontId="23"/>
  </si>
  <si>
    <t>B-4</t>
    <phoneticPr fontId="23"/>
  </si>
  <si>
    <t>中種子町</t>
    <rPh sb="0" eb="1">
      <t>ナカ</t>
    </rPh>
    <rPh sb="1" eb="3">
      <t>シュシ</t>
    </rPh>
    <rPh sb="3" eb="4">
      <t>マチ</t>
    </rPh>
    <phoneticPr fontId="25"/>
  </si>
  <si>
    <t>南種子町</t>
    <rPh sb="0" eb="1">
      <t>ミナミ</t>
    </rPh>
    <rPh sb="1" eb="3">
      <t>シュシ</t>
    </rPh>
    <rPh sb="3" eb="4">
      <t>マチ</t>
    </rPh>
    <phoneticPr fontId="25"/>
  </si>
  <si>
    <t>鹿児島県合計</t>
    <rPh sb="0" eb="3">
      <t>カゴシマ</t>
    </rPh>
    <rPh sb="3" eb="4">
      <t>ケン</t>
    </rPh>
    <rPh sb="4" eb="6">
      <t>ゴウケイ</t>
    </rPh>
    <phoneticPr fontId="23"/>
  </si>
  <si>
    <t>B-5</t>
    <phoneticPr fontId="23"/>
  </si>
  <si>
    <t>宮崎県</t>
    <rPh sb="0" eb="3">
      <t>ミヤザキケン</t>
    </rPh>
    <phoneticPr fontId="23"/>
  </si>
  <si>
    <t>宮崎</t>
    <rPh sb="0" eb="2">
      <t>ミヤザキ</t>
    </rPh>
    <phoneticPr fontId="33"/>
  </si>
  <si>
    <t>川南町</t>
    <phoneticPr fontId="25"/>
  </si>
  <si>
    <t>B-1</t>
    <phoneticPr fontId="23"/>
  </si>
  <si>
    <t>B-2</t>
    <phoneticPr fontId="23"/>
  </si>
  <si>
    <t>B-3</t>
    <phoneticPr fontId="23"/>
  </si>
  <si>
    <t>B-4</t>
    <phoneticPr fontId="23"/>
  </si>
  <si>
    <t>木城町</t>
    <rPh sb="0" eb="1">
      <t>キ</t>
    </rPh>
    <rPh sb="1" eb="2">
      <t>シロ</t>
    </rPh>
    <rPh sb="2" eb="3">
      <t>チョウ</t>
    </rPh>
    <phoneticPr fontId="25"/>
  </si>
  <si>
    <t>宮崎県合計</t>
    <rPh sb="0" eb="2">
      <t>ミヤザキ</t>
    </rPh>
    <rPh sb="2" eb="3">
      <t>ケン</t>
    </rPh>
    <rPh sb="3" eb="5">
      <t>ゴウケイ</t>
    </rPh>
    <phoneticPr fontId="25"/>
  </si>
  <si>
    <t>　総　合　計</t>
    <rPh sb="1" eb="2">
      <t>ソウ</t>
    </rPh>
    <rPh sb="3" eb="4">
      <t>ゴウ</t>
    </rPh>
    <rPh sb="5" eb="6">
      <t>ケイ</t>
    </rPh>
    <phoneticPr fontId="25"/>
  </si>
  <si>
    <t>B-5</t>
    <phoneticPr fontId="23"/>
  </si>
  <si>
    <t>（注１）</t>
    <rPh sb="1" eb="2">
      <t>チュウ</t>
    </rPh>
    <phoneticPr fontId="25"/>
  </si>
  <si>
    <t>（注２）</t>
    <rPh sb="1" eb="2">
      <t>チュウ</t>
    </rPh>
    <phoneticPr fontId="25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</si>
  <si>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25"/>
  </si>
  <si>
    <t>（注３）</t>
    <rPh sb="1" eb="2">
      <t>チュウ</t>
    </rPh>
    <phoneticPr fontId="25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</si>
  <si>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25"/>
  </si>
  <si>
    <t>平成29年05月02日</t>
    <phoneticPr fontId="18"/>
  </si>
  <si>
    <t>平成28年産のでん粉原料用いも交付金の交付実績があった者で集計。</t>
    <phoneticPr fontId="18"/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</si>
</sst>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_ "/>
    <numFmt numFmtId="180" formatCode="#,##0.0_ ;[Red]\-#,##0.0\ "/>
    <numFmt numFmtId="181" formatCode="0.0%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20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</cellStyleXfs>
  <cellXfs count="190">
    <xf numFmtId="0" fontId="0" fillId="0" borderId="0" xfId="0">
      <alignment vertical="center"/>
    </xf>
    <xf numFmtId="49" fontId="22" fillId="0" borderId="0" xfId="48" applyNumberFormat="1" applyFont="1" applyFill="1" applyBorder="1" applyAlignment="1">
      <alignment vertical="top"/>
    </xf>
    <xf numFmtId="49" fontId="24" fillId="0" borderId="0" xfId="48" applyNumberFormat="1" applyFont="1" applyFill="1" applyBorder="1" applyAlignment="1">
      <alignment vertical="top"/>
    </xf>
    <xf numFmtId="0" fontId="20" fillId="0" borderId="0" xfId="44">
      <alignment vertical="center"/>
    </xf>
    <xf numFmtId="0" fontId="26" fillId="0" borderId="0" xfId="48" applyFont="1" applyFill="1" applyBorder="1"/>
    <xf numFmtId="176" fontId="26" fillId="0" borderId="0" xfId="48" applyNumberFormat="1" applyFont="1" applyFill="1" applyBorder="1" applyAlignment="1">
      <alignment vertical="center"/>
    </xf>
    <xf numFmtId="177" fontId="27" fillId="0" borderId="0" xfId="48" applyNumberFormat="1" applyFont="1" applyFill="1" applyBorder="1" applyAlignment="1">
      <alignment horizontal="right" vertical="center" justifyLastLine="1" shrinkToFit="1"/>
    </xf>
    <xf numFmtId="177" fontId="28" fillId="0" borderId="0" xfId="48" applyNumberFormat="1" applyFont="1" applyFill="1" applyBorder="1" applyAlignment="1">
      <alignment horizontal="right" vertical="center" justifyLastLine="1" shrinkToFit="1"/>
    </xf>
    <xf numFmtId="177" fontId="29" fillId="0" borderId="0" xfId="48" applyNumberFormat="1" applyFont="1" applyFill="1" applyBorder="1" applyAlignment="1">
      <alignment horizontal="right" vertical="top"/>
    </xf>
    <xf numFmtId="176" fontId="27" fillId="0" borderId="0" xfId="48" applyNumberFormat="1" applyFont="1" applyFill="1" applyBorder="1" applyAlignment="1">
      <alignment vertical="center"/>
    </xf>
    <xf numFmtId="177" fontId="26" fillId="0" borderId="0" xfId="48" applyNumberFormat="1" applyFont="1" applyFill="1" applyBorder="1" applyAlignment="1">
      <alignment horizontal="right"/>
    </xf>
    <xf numFmtId="178" fontId="30" fillId="0" borderId="0" xfId="48" quotePrefix="1" applyNumberFormat="1" applyFont="1" applyFill="1" applyBorder="1" applyAlignment="1">
      <alignment horizontal="right" vertical="center"/>
    </xf>
    <xf numFmtId="177" fontId="26" fillId="0" borderId="0" xfId="48" applyNumberFormat="1" applyFont="1" applyFill="1" applyBorder="1" applyAlignment="1">
      <alignment horizontal="right" vertical="center"/>
    </xf>
    <xf numFmtId="0" fontId="26" fillId="0" borderId="0" xfId="48" applyFont="1" applyFill="1"/>
    <xf numFmtId="176" fontId="26" fillId="0" borderId="24" xfId="48" applyNumberFormat="1" applyFont="1" applyFill="1" applyBorder="1" applyAlignment="1">
      <alignment horizontal="left" vertical="center"/>
    </xf>
    <xf numFmtId="177" fontId="26" fillId="0" borderId="24" xfId="48" applyNumberFormat="1" applyFont="1" applyFill="1" applyBorder="1" applyAlignment="1">
      <alignment horizontal="center" vertical="center"/>
    </xf>
    <xf numFmtId="179" fontId="26" fillId="0" borderId="24" xfId="45" applyNumberFormat="1" applyFont="1" applyFill="1" applyBorder="1" applyAlignment="1">
      <alignment vertical="center" shrinkToFit="1"/>
    </xf>
    <xf numFmtId="179" fontId="27" fillId="0" borderId="33" xfId="45" applyNumberFormat="1" applyFont="1" applyFill="1" applyBorder="1" applyAlignment="1">
      <alignment vertical="center"/>
    </xf>
    <xf numFmtId="0" fontId="26" fillId="0" borderId="21" xfId="44" applyFont="1" applyFill="1" applyBorder="1" applyAlignment="1">
      <alignment vertical="center"/>
    </xf>
    <xf numFmtId="0" fontId="26" fillId="0" borderId="22" xfId="44" applyFont="1" applyFill="1" applyBorder="1" applyAlignment="1">
      <alignment vertical="center"/>
    </xf>
    <xf numFmtId="177" fontId="26" fillId="0" borderId="34" xfId="48" applyNumberFormat="1" applyFont="1" applyFill="1" applyBorder="1" applyAlignment="1">
      <alignment horizontal="center" vertical="center"/>
    </xf>
    <xf numFmtId="179" fontId="26" fillId="0" borderId="34" xfId="45" applyNumberFormat="1" applyFont="1" applyFill="1" applyBorder="1" applyAlignment="1">
      <alignment vertical="center"/>
    </xf>
    <xf numFmtId="179" fontId="27" fillId="0" borderId="35" xfId="45" applyNumberFormat="1" applyFont="1" applyFill="1" applyBorder="1" applyAlignment="1">
      <alignment vertical="center"/>
    </xf>
    <xf numFmtId="179" fontId="26" fillId="0" borderId="20" xfId="45" applyNumberFormat="1" applyFont="1" applyFill="1" applyBorder="1" applyAlignment="1">
      <alignment vertical="center"/>
    </xf>
    <xf numFmtId="179" fontId="27" fillId="0" borderId="25" xfId="45" applyNumberFormat="1" applyFont="1" applyFill="1" applyBorder="1" applyAlignment="1">
      <alignment vertical="center"/>
    </xf>
    <xf numFmtId="176" fontId="26" fillId="0" borderId="32" xfId="48" applyNumberFormat="1" applyFont="1" applyFill="1" applyBorder="1" applyAlignment="1">
      <alignment horizontal="left" vertical="center"/>
    </xf>
    <xf numFmtId="176" fontId="26" fillId="0" borderId="36" xfId="48" applyNumberFormat="1" applyFont="1" applyFill="1" applyBorder="1" applyAlignment="1">
      <alignment horizontal="left" vertical="center"/>
    </xf>
    <xf numFmtId="176" fontId="26" fillId="0" borderId="21" xfId="48" applyNumberFormat="1" applyFont="1" applyFill="1" applyBorder="1" applyAlignment="1">
      <alignment horizontal="left" vertical="center"/>
    </xf>
    <xf numFmtId="176" fontId="26" fillId="0" borderId="22" xfId="48" applyNumberFormat="1" applyFont="1" applyFill="1" applyBorder="1" applyAlignment="1">
      <alignment horizontal="left" vertical="center"/>
    </xf>
    <xf numFmtId="176" fontId="26" fillId="0" borderId="28" xfId="48" applyNumberFormat="1" applyFont="1" applyFill="1" applyBorder="1" applyAlignment="1">
      <alignment horizontal="left" vertical="center"/>
    </xf>
    <xf numFmtId="176" fontId="26" fillId="0" borderId="29" xfId="48" applyNumberFormat="1" applyFont="1" applyFill="1" applyBorder="1" applyAlignment="1">
      <alignment horizontal="left" vertical="center"/>
    </xf>
    <xf numFmtId="179" fontId="26" fillId="0" borderId="37" xfId="45" applyNumberFormat="1" applyFont="1" applyFill="1" applyBorder="1" applyAlignment="1">
      <alignment vertical="center"/>
    </xf>
    <xf numFmtId="179" fontId="27" fillId="0" borderId="30" xfId="45" applyNumberFormat="1" applyFont="1" applyFill="1" applyBorder="1" applyAlignment="1">
      <alignment vertical="center"/>
    </xf>
    <xf numFmtId="177" fontId="26" fillId="0" borderId="20" xfId="48" applyNumberFormat="1" applyFont="1" applyFill="1" applyBorder="1" applyAlignment="1">
      <alignment horizontal="center" vertical="center"/>
    </xf>
    <xf numFmtId="176" fontId="26" fillId="0" borderId="32" xfId="48" applyNumberFormat="1" applyFont="1" applyFill="1" applyBorder="1" applyAlignment="1">
      <alignment vertical="center"/>
    </xf>
    <xf numFmtId="176" fontId="26" fillId="0" borderId="36" xfId="48" applyNumberFormat="1" applyFont="1" applyFill="1" applyBorder="1" applyAlignment="1">
      <alignment vertical="center"/>
    </xf>
    <xf numFmtId="176" fontId="26" fillId="0" borderId="21" xfId="48" applyNumberFormat="1" applyFont="1" applyFill="1" applyBorder="1" applyAlignment="1">
      <alignment vertical="center"/>
    </xf>
    <xf numFmtId="176" fontId="26" fillId="0" borderId="22" xfId="48" applyNumberFormat="1" applyFont="1" applyFill="1" applyBorder="1" applyAlignment="1">
      <alignment vertical="center"/>
    </xf>
    <xf numFmtId="176" fontId="26" fillId="0" borderId="28" xfId="48" applyNumberFormat="1" applyFont="1" applyFill="1" applyBorder="1" applyAlignment="1">
      <alignment vertical="center"/>
    </xf>
    <xf numFmtId="0" fontId="26" fillId="0" borderId="28" xfId="44" applyFont="1" applyFill="1" applyBorder="1" applyAlignment="1">
      <alignment vertical="center"/>
    </xf>
    <xf numFmtId="176" fontId="26" fillId="0" borderId="38" xfId="48" applyNumberFormat="1" applyFont="1" applyFill="1" applyBorder="1" applyAlignment="1">
      <alignment vertical="center"/>
    </xf>
    <xf numFmtId="176" fontId="26" fillId="0" borderId="10" xfId="48" applyNumberFormat="1" applyFont="1" applyFill="1" applyBorder="1" applyAlignment="1">
      <alignment vertical="center"/>
    </xf>
    <xf numFmtId="176" fontId="26" fillId="0" borderId="39" xfId="48" applyNumberFormat="1" applyFont="1" applyFill="1" applyBorder="1" applyAlignment="1">
      <alignment vertical="center"/>
    </xf>
    <xf numFmtId="179" fontId="26" fillId="0" borderId="27" xfId="45" applyNumberFormat="1" applyFont="1" applyFill="1" applyBorder="1" applyAlignment="1">
      <alignment vertical="center" shrinkToFit="1"/>
    </xf>
    <xf numFmtId="179" fontId="27" fillId="0" borderId="40" xfId="45" applyNumberFormat="1" applyFont="1" applyFill="1" applyBorder="1" applyAlignment="1">
      <alignment vertical="center"/>
    </xf>
    <xf numFmtId="177" fontId="26" fillId="0" borderId="41" xfId="48" applyNumberFormat="1" applyFont="1" applyFill="1" applyBorder="1" applyAlignment="1">
      <alignment horizontal="center" vertical="center"/>
    </xf>
    <xf numFmtId="179" fontId="26" fillId="0" borderId="23" xfId="45" applyNumberFormat="1" applyFont="1" applyFill="1" applyBorder="1" applyAlignment="1">
      <alignment vertical="center" shrinkToFit="1"/>
    </xf>
    <xf numFmtId="176" fontId="26" fillId="0" borderId="44" xfId="48" applyNumberFormat="1" applyFont="1" applyFill="1" applyBorder="1" applyAlignment="1">
      <alignment vertical="center"/>
    </xf>
    <xf numFmtId="176" fontId="26" fillId="0" borderId="45" xfId="48" applyNumberFormat="1" applyFont="1" applyFill="1" applyBorder="1" applyAlignment="1">
      <alignment vertical="center"/>
    </xf>
    <xf numFmtId="176" fontId="26" fillId="0" borderId="46" xfId="48" applyNumberFormat="1" applyFont="1" applyFill="1" applyBorder="1" applyAlignment="1">
      <alignment vertical="center"/>
    </xf>
    <xf numFmtId="179" fontId="26" fillId="0" borderId="47" xfId="45" applyNumberFormat="1" applyFont="1" applyFill="1" applyBorder="1" applyAlignment="1">
      <alignment vertical="center" shrinkToFit="1"/>
    </xf>
    <xf numFmtId="176" fontId="26" fillId="0" borderId="13" xfId="48" applyNumberFormat="1" applyFont="1" applyFill="1" applyBorder="1" applyAlignment="1">
      <alignment vertical="center"/>
    </xf>
    <xf numFmtId="176" fontId="26" fillId="0" borderId="14" xfId="48" applyNumberFormat="1" applyFont="1" applyFill="1" applyBorder="1" applyAlignment="1">
      <alignment vertical="center"/>
    </xf>
    <xf numFmtId="177" fontId="26" fillId="0" borderId="12" xfId="48" applyNumberFormat="1" applyFont="1" applyFill="1" applyBorder="1" applyAlignment="1">
      <alignment horizontal="center" vertical="center"/>
    </xf>
    <xf numFmtId="179" fontId="26" fillId="0" borderId="27" xfId="45" applyNumberFormat="1" applyFont="1" applyFill="1" applyBorder="1" applyAlignment="1">
      <alignment vertical="center"/>
    </xf>
    <xf numFmtId="0" fontId="26" fillId="0" borderId="21" xfId="48" applyFont="1" applyFill="1" applyBorder="1" applyAlignment="1">
      <alignment vertical="center"/>
    </xf>
    <xf numFmtId="0" fontId="26" fillId="0" borderId="22" xfId="48" applyFont="1" applyFill="1" applyBorder="1" applyAlignment="1">
      <alignment vertical="center"/>
    </xf>
    <xf numFmtId="0" fontId="20" fillId="0" borderId="21" xfId="44" applyBorder="1">
      <alignment vertical="center"/>
    </xf>
    <xf numFmtId="0" fontId="26" fillId="0" borderId="28" xfId="48" applyFont="1" applyFill="1" applyBorder="1" applyAlignment="1"/>
    <xf numFmtId="176" fontId="26" fillId="35" borderId="32" xfId="48" applyNumberFormat="1" applyFont="1" applyFill="1" applyBorder="1" applyAlignment="1">
      <alignment vertical="center"/>
    </xf>
    <xf numFmtId="0" fontId="26" fillId="0" borderId="36" xfId="48" applyFont="1" applyFill="1" applyBorder="1" applyAlignment="1"/>
    <xf numFmtId="176" fontId="26" fillId="0" borderId="10" xfId="48" applyNumberFormat="1" applyFont="1" applyFill="1" applyBorder="1" applyAlignment="1">
      <alignment horizontal="center" vertical="center"/>
    </xf>
    <xf numFmtId="0" fontId="26" fillId="0" borderId="48" xfId="44" applyFont="1" applyFill="1" applyBorder="1" applyAlignment="1">
      <alignment horizontal="center" vertical="center"/>
    </xf>
    <xf numFmtId="176" fontId="26" fillId="0" borderId="38" xfId="48" applyNumberFormat="1" applyFont="1" applyFill="1" applyBorder="1" applyAlignment="1">
      <alignment horizontal="center" vertical="center"/>
    </xf>
    <xf numFmtId="177" fontId="26" fillId="34" borderId="20" xfId="48" applyNumberFormat="1" applyFont="1" applyFill="1" applyBorder="1" applyAlignment="1">
      <alignment horizontal="center" vertical="center"/>
    </xf>
    <xf numFmtId="179" fontId="26" fillId="34" borderId="20" xfId="45" applyNumberFormat="1" applyFont="1" applyFill="1" applyBorder="1" applyAlignment="1">
      <alignment vertical="center"/>
    </xf>
    <xf numFmtId="179" fontId="27" fillId="34" borderId="25" xfId="45" applyNumberFormat="1" applyFont="1" applyFill="1" applyBorder="1" applyAlignment="1">
      <alignment vertical="center"/>
    </xf>
    <xf numFmtId="177" fontId="26" fillId="34" borderId="34" xfId="48" applyNumberFormat="1" applyFont="1" applyFill="1" applyBorder="1" applyAlignment="1">
      <alignment horizontal="center" vertical="center"/>
    </xf>
    <xf numFmtId="179" fontId="26" fillId="34" borderId="34" xfId="45" applyNumberFormat="1" applyFont="1" applyFill="1" applyBorder="1" applyAlignment="1">
      <alignment vertical="center"/>
    </xf>
    <xf numFmtId="179" fontId="27" fillId="34" borderId="35" xfId="45" applyNumberFormat="1" applyFont="1" applyFill="1" applyBorder="1" applyAlignment="1">
      <alignment vertical="center"/>
    </xf>
    <xf numFmtId="177" fontId="26" fillId="34" borderId="27" xfId="48" applyNumberFormat="1" applyFont="1" applyFill="1" applyBorder="1" applyAlignment="1">
      <alignment horizontal="center" vertical="center"/>
    </xf>
    <xf numFmtId="179" fontId="26" fillId="34" borderId="27" xfId="45" applyNumberFormat="1" applyFont="1" applyFill="1" applyBorder="1" applyAlignment="1">
      <alignment vertical="center"/>
    </xf>
    <xf numFmtId="179" fontId="27" fillId="34" borderId="30" xfId="45" applyNumberFormat="1" applyFont="1" applyFill="1" applyBorder="1" applyAlignment="1">
      <alignment vertical="center"/>
    </xf>
    <xf numFmtId="180" fontId="26" fillId="34" borderId="41" xfId="45" applyNumberFormat="1" applyFont="1" applyFill="1" applyBorder="1" applyAlignment="1">
      <alignment vertical="center"/>
    </xf>
    <xf numFmtId="180" fontId="27" fillId="34" borderId="51" xfId="45" applyNumberFormat="1" applyFont="1" applyFill="1" applyBorder="1" applyAlignment="1">
      <alignment vertical="center"/>
    </xf>
    <xf numFmtId="181" fontId="31" fillId="34" borderId="47" xfId="45" applyNumberFormat="1" applyFont="1" applyFill="1" applyBorder="1" applyAlignment="1">
      <alignment vertical="center"/>
    </xf>
    <xf numFmtId="9" fontId="32" fillId="34" borderId="53" xfId="45" applyNumberFormat="1" applyFont="1" applyFill="1" applyBorder="1" applyAlignment="1">
      <alignment vertical="center"/>
    </xf>
    <xf numFmtId="0" fontId="26" fillId="0" borderId="21" xfId="48" applyFont="1" applyFill="1" applyBorder="1"/>
    <xf numFmtId="0" fontId="26" fillId="0" borderId="32" xfId="48" applyFont="1" applyFill="1" applyBorder="1" applyAlignment="1">
      <alignment vertical="center"/>
    </xf>
    <xf numFmtId="0" fontId="26" fillId="0" borderId="36" xfId="48" applyFont="1" applyFill="1" applyBorder="1"/>
    <xf numFmtId="176" fontId="26" fillId="0" borderId="36" xfId="48" applyNumberFormat="1" applyFont="1" applyFill="1" applyBorder="1" applyAlignment="1">
      <alignment horizontal="left" vertical="center" shrinkToFit="1"/>
    </xf>
    <xf numFmtId="0" fontId="26" fillId="0" borderId="0" xfId="48" applyFont="1" applyFill="1" applyAlignment="1">
      <alignment vertical="center"/>
    </xf>
    <xf numFmtId="176" fontId="26" fillId="0" borderId="22" xfId="48" applyNumberFormat="1" applyFont="1" applyFill="1" applyBorder="1" applyAlignment="1">
      <alignment horizontal="left" vertical="center" shrinkToFit="1"/>
    </xf>
    <xf numFmtId="176" fontId="26" fillId="0" borderId="28" xfId="48" applyNumberFormat="1" applyFont="1" applyFill="1" applyBorder="1" applyAlignment="1">
      <alignment horizontal="left" vertical="center" shrinkToFit="1"/>
    </xf>
    <xf numFmtId="0" fontId="26" fillId="0" borderId="28" xfId="48" applyFont="1" applyFill="1" applyBorder="1"/>
    <xf numFmtId="0" fontId="26" fillId="0" borderId="22" xfId="48" applyFont="1" applyFill="1" applyBorder="1"/>
    <xf numFmtId="0" fontId="26" fillId="0" borderId="21" xfId="48" applyFont="1" applyFill="1" applyBorder="1" applyAlignment="1">
      <alignment horizontal="left" vertical="center"/>
    </xf>
    <xf numFmtId="0" fontId="26" fillId="0" borderId="22" xfId="48" applyFont="1" applyFill="1" applyBorder="1" applyAlignment="1">
      <alignment horizontal="left" vertical="center"/>
    </xf>
    <xf numFmtId="0" fontId="26" fillId="0" borderId="28" xfId="48" applyFont="1" applyFill="1" applyBorder="1" applyAlignment="1">
      <alignment horizontal="left" vertical="center"/>
    </xf>
    <xf numFmtId="0" fontId="26" fillId="0" borderId="32" xfId="48" applyFont="1" applyFill="1" applyBorder="1" applyAlignment="1">
      <alignment horizontal="left" vertical="center"/>
    </xf>
    <xf numFmtId="0" fontId="26" fillId="0" borderId="36" xfId="48" applyFont="1" applyFill="1" applyBorder="1" applyAlignment="1">
      <alignment horizontal="left" vertical="center"/>
    </xf>
    <xf numFmtId="0" fontId="26" fillId="35" borderId="32" xfId="44" applyFont="1" applyFill="1" applyBorder="1" applyAlignment="1">
      <alignment vertical="center"/>
    </xf>
    <xf numFmtId="176" fontId="26" fillId="0" borderId="0" xfId="48" applyNumberFormat="1" applyFont="1" applyFill="1" applyBorder="1" applyAlignment="1">
      <alignment horizontal="left" vertical="center"/>
    </xf>
    <xf numFmtId="176" fontId="26" fillId="0" borderId="10" xfId="48" applyNumberFormat="1" applyFont="1" applyFill="1" applyBorder="1" applyAlignment="1">
      <alignment horizontal="left" vertical="center"/>
    </xf>
    <xf numFmtId="0" fontId="26" fillId="0" borderId="37" xfId="44" applyFont="1" applyFill="1" applyBorder="1" applyAlignment="1">
      <alignment horizontal="center" vertical="center"/>
    </xf>
    <xf numFmtId="179" fontId="26" fillId="0" borderId="23" xfId="45" applyNumberFormat="1" applyFont="1" applyFill="1" applyBorder="1" applyAlignment="1">
      <alignment vertical="center"/>
    </xf>
    <xf numFmtId="177" fontId="26" fillId="33" borderId="20" xfId="48" applyNumberFormat="1" applyFont="1" applyFill="1" applyBorder="1" applyAlignment="1">
      <alignment horizontal="center" vertical="center"/>
    </xf>
    <xf numFmtId="179" fontId="26" fillId="33" borderId="20" xfId="45" applyNumberFormat="1" applyFont="1" applyFill="1" applyBorder="1" applyAlignment="1">
      <alignment vertical="center"/>
    </xf>
    <xf numFmtId="179" fontId="27" fillId="33" borderId="25" xfId="45" applyNumberFormat="1" applyFont="1" applyFill="1" applyBorder="1" applyAlignment="1">
      <alignment vertical="center"/>
    </xf>
    <xf numFmtId="177" fontId="26" fillId="33" borderId="34" xfId="48" applyNumberFormat="1" applyFont="1" applyFill="1" applyBorder="1" applyAlignment="1">
      <alignment horizontal="center" vertical="center"/>
    </xf>
    <xf numFmtId="179" fontId="26" fillId="33" borderId="34" xfId="45" applyNumberFormat="1" applyFont="1" applyFill="1" applyBorder="1" applyAlignment="1">
      <alignment vertical="center"/>
    </xf>
    <xf numFmtId="179" fontId="27" fillId="33" borderId="35" xfId="45" applyNumberFormat="1" applyFont="1" applyFill="1" applyBorder="1" applyAlignment="1">
      <alignment vertical="center"/>
    </xf>
    <xf numFmtId="179" fontId="26" fillId="33" borderId="41" xfId="45" applyNumberFormat="1" applyFont="1" applyFill="1" applyBorder="1" applyAlignment="1">
      <alignment vertical="center"/>
    </xf>
    <xf numFmtId="179" fontId="27" fillId="33" borderId="51" xfId="45" applyNumberFormat="1" applyFont="1" applyFill="1" applyBorder="1" applyAlignment="1">
      <alignment vertical="center"/>
    </xf>
    <xf numFmtId="181" fontId="31" fillId="33" borderId="27" xfId="45" applyNumberFormat="1" applyFont="1" applyFill="1" applyBorder="1" applyAlignment="1">
      <alignment vertical="center"/>
    </xf>
    <xf numFmtId="181" fontId="32" fillId="33" borderId="30" xfId="45" applyNumberFormat="1" applyFont="1" applyFill="1" applyBorder="1" applyAlignment="1">
      <alignment vertical="center"/>
    </xf>
    <xf numFmtId="177" fontId="27" fillId="36" borderId="20" xfId="48" applyNumberFormat="1" applyFont="1" applyFill="1" applyBorder="1" applyAlignment="1">
      <alignment horizontal="center" vertical="center"/>
    </xf>
    <xf numFmtId="179" fontId="27" fillId="36" borderId="20" xfId="45" applyNumberFormat="1" applyFont="1" applyFill="1" applyBorder="1" applyAlignment="1">
      <alignment vertical="center"/>
    </xf>
    <xf numFmtId="179" fontId="27" fillId="36" borderId="25" xfId="45" applyNumberFormat="1" applyFont="1" applyFill="1" applyBorder="1" applyAlignment="1">
      <alignment vertical="center"/>
    </xf>
    <xf numFmtId="0" fontId="27" fillId="0" borderId="0" xfId="48" applyFont="1" applyFill="1"/>
    <xf numFmtId="177" fontId="27" fillId="36" borderId="34" xfId="48" applyNumberFormat="1" applyFont="1" applyFill="1" applyBorder="1" applyAlignment="1">
      <alignment horizontal="center" vertical="center"/>
    </xf>
    <xf numFmtId="179" fontId="27" fillId="36" borderId="34" xfId="45" applyNumberFormat="1" applyFont="1" applyFill="1" applyBorder="1" applyAlignment="1">
      <alignment vertical="center"/>
    </xf>
    <xf numFmtId="179" fontId="27" fillId="36" borderId="35" xfId="45" applyNumberFormat="1" applyFont="1" applyFill="1" applyBorder="1" applyAlignment="1">
      <alignment vertical="center"/>
    </xf>
    <xf numFmtId="177" fontId="27" fillId="36" borderId="27" xfId="48" applyNumberFormat="1" applyFont="1" applyFill="1" applyBorder="1" applyAlignment="1">
      <alignment horizontal="center" vertical="center"/>
    </xf>
    <xf numFmtId="179" fontId="27" fillId="36" borderId="27" xfId="45" applyNumberFormat="1" applyFont="1" applyFill="1" applyBorder="1" applyAlignment="1">
      <alignment vertical="center"/>
    </xf>
    <xf numFmtId="179" fontId="27" fillId="36" borderId="30" xfId="45" applyNumberFormat="1" applyFont="1" applyFill="1" applyBorder="1" applyAlignment="1">
      <alignment vertical="center"/>
    </xf>
    <xf numFmtId="0" fontId="27" fillId="36" borderId="36" xfId="44" applyFont="1" applyFill="1" applyBorder="1" applyAlignment="1">
      <alignment vertical="center"/>
    </xf>
    <xf numFmtId="179" fontId="27" fillId="36" borderId="41" xfId="48" applyNumberFormat="1" applyFont="1" applyFill="1" applyBorder="1" applyAlignment="1">
      <alignment horizontal="right" vertical="center"/>
    </xf>
    <xf numFmtId="179" fontId="27" fillId="36" borderId="51" xfId="48" applyNumberFormat="1" applyFont="1" applyFill="1" applyBorder="1" applyAlignment="1">
      <alignment horizontal="right" vertical="center"/>
    </xf>
    <xf numFmtId="0" fontId="27" fillId="36" borderId="45" xfId="44" applyFont="1" applyFill="1" applyBorder="1" applyAlignment="1">
      <alignment vertical="center"/>
    </xf>
    <xf numFmtId="181" fontId="32" fillId="36" borderId="47" xfId="48" applyNumberFormat="1" applyFont="1" applyFill="1" applyBorder="1" applyAlignment="1">
      <alignment horizontal="right" vertical="center"/>
    </xf>
    <xf numFmtId="181" fontId="32" fillId="36" borderId="53" xfId="48" applyNumberFormat="1" applyFont="1" applyFill="1" applyBorder="1" applyAlignment="1">
      <alignment horizontal="right" vertical="center"/>
    </xf>
    <xf numFmtId="0" fontId="34" fillId="0" borderId="0" xfId="48" applyFont="1" applyBorder="1" applyAlignment="1">
      <alignment horizontal="center" vertical="center"/>
    </xf>
    <xf numFmtId="0" fontId="19" fillId="0" borderId="0" xfId="48" applyFont="1" applyAlignment="1">
      <alignment vertical="center"/>
    </xf>
    <xf numFmtId="177" fontId="26" fillId="0" borderId="0" xfId="48" applyNumberFormat="1" applyFont="1" applyFill="1" applyAlignment="1">
      <alignment horizontal="right"/>
    </xf>
    <xf numFmtId="0" fontId="20" fillId="0" borderId="0" xfId="48" applyFont="1" applyAlignment="1">
      <alignment vertical="center"/>
    </xf>
    <xf numFmtId="0" fontId="35" fillId="0" borderId="0" xfId="48" applyFont="1" applyAlignment="1">
      <alignment vertical="center"/>
    </xf>
    <xf numFmtId="179" fontId="27" fillId="0" borderId="55" xfId="45" applyNumberFormat="1" applyFont="1" applyFill="1" applyBorder="1" applyAlignment="1">
      <alignment vertical="center"/>
    </xf>
    <xf numFmtId="179" fontId="27" fillId="0" borderId="53" xfId="45" applyNumberFormat="1" applyFont="1" applyFill="1" applyBorder="1" applyAlignment="1">
      <alignment vertical="center" shrinkToFit="1"/>
    </xf>
    <xf numFmtId="0" fontId="26" fillId="0" borderId="22" xfId="44" applyFont="1" applyFill="1" applyBorder="1" applyAlignment="1">
      <alignment horizontal="center" vertical="center"/>
    </xf>
    <xf numFmtId="0" fontId="26" fillId="0" borderId="29" xfId="44" applyFont="1" applyFill="1" applyBorder="1" applyAlignment="1">
      <alignment horizontal="center" vertical="center"/>
    </xf>
    <xf numFmtId="0" fontId="26" fillId="0" borderId="27" xfId="44" applyFont="1" applyFill="1" applyBorder="1" applyAlignment="1">
      <alignment horizontal="center" vertical="center"/>
    </xf>
    <xf numFmtId="0" fontId="26" fillId="33" borderId="36" xfId="48" applyFont="1" applyFill="1" applyBorder="1" applyAlignment="1">
      <alignment horizontal="center" vertical="center"/>
    </xf>
    <xf numFmtId="0" fontId="26" fillId="33" borderId="29" xfId="48" applyFont="1" applyFill="1" applyBorder="1" applyAlignment="1">
      <alignment horizontal="center" vertical="center"/>
    </xf>
    <xf numFmtId="0" fontId="27" fillId="36" borderId="49" xfId="48" applyFont="1" applyFill="1" applyBorder="1" applyAlignment="1">
      <alignment horizontal="center" vertical="center"/>
    </xf>
    <xf numFmtId="0" fontId="26" fillId="34" borderId="31" xfId="48" applyFont="1" applyFill="1" applyBorder="1" applyAlignment="1">
      <alignment horizontal="center" vertical="center" textRotation="255"/>
    </xf>
    <xf numFmtId="0" fontId="26" fillId="0" borderId="32" xfId="48" applyFont="1" applyFill="1" applyBorder="1" applyAlignment="1">
      <alignment horizontal="center" vertical="center" textRotation="255"/>
    </xf>
    <xf numFmtId="0" fontId="26" fillId="0" borderId="21" xfId="48" applyFont="1" applyFill="1" applyBorder="1" applyAlignment="1">
      <alignment horizontal="center" vertical="center" textRotation="255"/>
    </xf>
    <xf numFmtId="176" fontId="26" fillId="0" borderId="21" xfId="48" applyNumberFormat="1" applyFont="1" applyFill="1" applyBorder="1" applyAlignment="1">
      <alignment horizontal="distributed" vertical="center" textRotation="255"/>
    </xf>
    <xf numFmtId="0" fontId="26" fillId="33" borderId="50" xfId="44" applyFont="1" applyFill="1" applyBorder="1" applyAlignment="1">
      <alignment horizontal="center" vertical="center"/>
    </xf>
    <xf numFmtId="0" fontId="26" fillId="33" borderId="0" xfId="44" applyFont="1" applyFill="1" applyBorder="1" applyAlignment="1">
      <alignment horizontal="center" vertical="center"/>
    </xf>
    <xf numFmtId="0" fontId="26" fillId="33" borderId="10" xfId="44" applyFont="1" applyFill="1" applyBorder="1" applyAlignment="1">
      <alignment horizontal="center" vertical="center"/>
    </xf>
    <xf numFmtId="0" fontId="26" fillId="34" borderId="49" xfId="44" applyFont="1" applyFill="1" applyBorder="1" applyAlignment="1">
      <alignment horizontal="center" vertical="center" textRotation="255"/>
    </xf>
    <xf numFmtId="0" fontId="26" fillId="34" borderId="52" xfId="44" applyFont="1" applyFill="1" applyBorder="1" applyAlignment="1">
      <alignment horizontal="center" vertical="center" textRotation="255"/>
    </xf>
    <xf numFmtId="0" fontId="26" fillId="0" borderId="13" xfId="48" applyFont="1" applyFill="1" applyBorder="1" applyAlignment="1">
      <alignment horizontal="center" vertical="center" textRotation="255"/>
    </xf>
    <xf numFmtId="0" fontId="26" fillId="0" borderId="28" xfId="48" applyFont="1" applyFill="1" applyBorder="1" applyAlignment="1">
      <alignment horizontal="center" vertical="center" textRotation="255"/>
    </xf>
    <xf numFmtId="176" fontId="26" fillId="34" borderId="50" xfId="48" applyNumberFormat="1" applyFont="1" applyFill="1" applyBorder="1" applyAlignment="1">
      <alignment horizontal="center" vertical="center"/>
    </xf>
    <xf numFmtId="0" fontId="26" fillId="34" borderId="36" xfId="48" applyFont="1" applyFill="1" applyBorder="1" applyAlignment="1">
      <alignment horizontal="center" vertical="center"/>
    </xf>
    <xf numFmtId="0" fontId="26" fillId="34" borderId="45" xfId="48" applyFont="1" applyFill="1" applyBorder="1" applyAlignment="1">
      <alignment horizontal="center" vertical="center"/>
    </xf>
    <xf numFmtId="0" fontId="26" fillId="0" borderId="11" xfId="48" applyFont="1" applyFill="1" applyBorder="1" applyAlignment="1">
      <alignment horizontal="center" vertical="center"/>
    </xf>
    <xf numFmtId="0" fontId="26" fillId="0" borderId="19" xfId="48" applyFont="1" applyFill="1" applyBorder="1" applyAlignment="1">
      <alignment horizontal="center" vertical="center"/>
    </xf>
    <xf numFmtId="0" fontId="26" fillId="0" borderId="26" xfId="48" applyFont="1" applyFill="1" applyBorder="1" applyAlignment="1">
      <alignment horizontal="center" vertical="center"/>
    </xf>
    <xf numFmtId="0" fontId="26" fillId="0" borderId="12" xfId="48" applyFont="1" applyFill="1" applyBorder="1" applyAlignment="1">
      <alignment horizontal="center" vertical="center"/>
    </xf>
    <xf numFmtId="0" fontId="26" fillId="0" borderId="20" xfId="48" applyFont="1" applyFill="1" applyBorder="1" applyAlignment="1">
      <alignment horizontal="center" vertical="center"/>
    </xf>
    <xf numFmtId="0" fontId="26" fillId="0" borderId="27" xfId="48" applyFont="1" applyFill="1" applyBorder="1" applyAlignment="1">
      <alignment horizontal="center" vertical="center"/>
    </xf>
    <xf numFmtId="176" fontId="26" fillId="0" borderId="13" xfId="48" applyNumberFormat="1" applyFont="1" applyFill="1" applyBorder="1" applyAlignment="1">
      <alignment horizontal="center" vertical="center"/>
    </xf>
    <xf numFmtId="176" fontId="26" fillId="0" borderId="21" xfId="48" applyNumberFormat="1" applyFont="1" applyFill="1" applyBorder="1" applyAlignment="1">
      <alignment horizontal="center" vertical="center"/>
    </xf>
    <xf numFmtId="176" fontId="26" fillId="0" borderId="28" xfId="48" applyNumberFormat="1" applyFont="1" applyFill="1" applyBorder="1" applyAlignment="1">
      <alignment horizontal="center" vertical="center"/>
    </xf>
    <xf numFmtId="176" fontId="26" fillId="0" borderId="12" xfId="48" applyNumberFormat="1" applyFont="1" applyFill="1" applyBorder="1" applyAlignment="1">
      <alignment horizontal="center" vertical="center"/>
    </xf>
    <xf numFmtId="177" fontId="26" fillId="0" borderId="15" xfId="48" applyNumberFormat="1" applyFont="1" applyFill="1" applyBorder="1" applyAlignment="1">
      <alignment horizontal="center" vertical="center"/>
    </xf>
    <xf numFmtId="177" fontId="26" fillId="0" borderId="16" xfId="48" applyNumberFormat="1" applyFont="1" applyFill="1" applyBorder="1" applyAlignment="1">
      <alignment horizontal="center" vertical="center"/>
    </xf>
    <xf numFmtId="177" fontId="26" fillId="0" borderId="17" xfId="48" applyNumberFormat="1" applyFont="1" applyFill="1" applyBorder="1" applyAlignment="1">
      <alignment horizontal="center" vertical="center"/>
    </xf>
    <xf numFmtId="177" fontId="27" fillId="0" borderId="18" xfId="48" applyNumberFormat="1" applyFont="1" applyFill="1" applyBorder="1" applyAlignment="1">
      <alignment horizontal="center" vertical="center"/>
    </xf>
    <xf numFmtId="177" fontId="27" fillId="0" borderId="25" xfId="48" applyNumberFormat="1" applyFont="1" applyFill="1" applyBorder="1" applyAlignment="1">
      <alignment horizontal="center" vertical="center"/>
    </xf>
    <xf numFmtId="177" fontId="27" fillId="0" borderId="30" xfId="48" applyNumberFormat="1" applyFont="1" applyFill="1" applyBorder="1" applyAlignment="1">
      <alignment horizontal="center" vertical="center"/>
    </xf>
    <xf numFmtId="177" fontId="26" fillId="0" borderId="24" xfId="48" applyNumberFormat="1" applyFont="1" applyFill="1" applyBorder="1" applyAlignment="1">
      <alignment horizontal="center" vertical="center" wrapText="1" shrinkToFit="1"/>
    </xf>
    <xf numFmtId="177" fontId="26" fillId="0" borderId="24" xfId="48" applyNumberFormat="1" applyFont="1" applyFill="1" applyBorder="1" applyAlignment="1">
      <alignment horizontal="center" vertical="center" wrapText="1"/>
    </xf>
    <xf numFmtId="176" fontId="26" fillId="34" borderId="0" xfId="48" applyNumberFormat="1" applyFont="1" applyFill="1" applyBorder="1" applyAlignment="1">
      <alignment horizontal="center" vertical="center"/>
    </xf>
    <xf numFmtId="176" fontId="26" fillId="34" borderId="44" xfId="48" applyNumberFormat="1" applyFont="1" applyFill="1" applyBorder="1" applyAlignment="1">
      <alignment horizontal="center" vertical="center"/>
    </xf>
    <xf numFmtId="0" fontId="26" fillId="34" borderId="56" xfId="44" applyFont="1" applyFill="1" applyBorder="1" applyAlignment="1">
      <alignment horizontal="center" vertical="center" textRotation="255"/>
    </xf>
    <xf numFmtId="176" fontId="26" fillId="0" borderId="13" xfId="48" applyNumberFormat="1" applyFont="1" applyFill="1" applyBorder="1" applyAlignment="1">
      <alignment horizontal="distributed" vertical="center" textRotation="255"/>
    </xf>
    <xf numFmtId="176" fontId="26" fillId="0" borderId="28" xfId="48" applyNumberFormat="1" applyFont="1" applyFill="1" applyBorder="1" applyAlignment="1">
      <alignment horizontal="distributed" vertical="center" textRotation="255"/>
    </xf>
    <xf numFmtId="0" fontId="26" fillId="33" borderId="56" xfId="48" applyFont="1" applyFill="1" applyBorder="1" applyAlignment="1">
      <alignment horizontal="center" vertical="center" textRotation="255"/>
    </xf>
    <xf numFmtId="0" fontId="26" fillId="33" borderId="49" xfId="48" applyFont="1" applyFill="1" applyBorder="1" applyAlignment="1">
      <alignment horizontal="center" vertical="center" textRotation="255"/>
    </xf>
    <xf numFmtId="0" fontId="26" fillId="33" borderId="54" xfId="48" applyFont="1" applyFill="1" applyBorder="1" applyAlignment="1">
      <alignment horizontal="center" vertical="center" textRotation="255"/>
    </xf>
    <xf numFmtId="0" fontId="26" fillId="0" borderId="43" xfId="48" applyFont="1" applyFill="1" applyBorder="1" applyAlignment="1">
      <alignment horizontal="center" vertical="center" textRotation="255"/>
    </xf>
    <xf numFmtId="0" fontId="26" fillId="34" borderId="19" xfId="48" applyFont="1" applyFill="1" applyBorder="1" applyAlignment="1">
      <alignment horizontal="center" vertical="center" textRotation="255"/>
    </xf>
    <xf numFmtId="0" fontId="26" fillId="34" borderId="42" xfId="48" applyFont="1" applyFill="1" applyBorder="1" applyAlignment="1">
      <alignment horizontal="center" vertical="center" textRotation="255"/>
    </xf>
    <xf numFmtId="0" fontId="27" fillId="36" borderId="57" xfId="48" applyFont="1" applyFill="1" applyBorder="1" applyAlignment="1">
      <alignment horizontal="center" vertical="center"/>
    </xf>
    <xf numFmtId="0" fontId="27" fillId="36" borderId="50" xfId="48" applyFont="1" applyFill="1" applyBorder="1" applyAlignment="1">
      <alignment horizontal="center" vertical="center"/>
    </xf>
    <xf numFmtId="0" fontId="27" fillId="36" borderId="0" xfId="48" applyFont="1" applyFill="1" applyBorder="1" applyAlignment="1">
      <alignment horizontal="center" vertical="center"/>
    </xf>
    <xf numFmtId="0" fontId="27" fillId="36" borderId="52" xfId="48" applyFont="1" applyFill="1" applyBorder="1" applyAlignment="1">
      <alignment horizontal="center" vertical="center"/>
    </xf>
    <xf numFmtId="0" fontId="27" fillId="36" borderId="44" xfId="48" applyFont="1" applyFill="1" applyBorder="1" applyAlignment="1">
      <alignment horizontal="center" vertical="center"/>
    </xf>
    <xf numFmtId="176" fontId="26" fillId="0" borderId="20" xfId="48" applyNumberFormat="1" applyFont="1" applyFill="1" applyBorder="1" applyAlignment="1">
      <alignment horizontal="center" vertical="center"/>
    </xf>
    <xf numFmtId="176" fontId="26" fillId="0" borderId="27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center" vertical="center"/>
    </xf>
    <xf numFmtId="176" fontId="26" fillId="0" borderId="22" xfId="48" applyNumberFormat="1" applyFont="1" applyFill="1" applyBorder="1" applyAlignment="1">
      <alignment horizontal="center" vertical="center"/>
    </xf>
    <xf numFmtId="176" fontId="26" fillId="0" borderId="29" xfId="48" applyNumberFormat="1" applyFont="1" applyFill="1" applyBorder="1" applyAlignment="1">
      <alignment horizontal="center" vertical="center"/>
    </xf>
    <xf numFmtId="177" fontId="26" fillId="0" borderId="27" xfId="48" applyNumberFormat="1" applyFont="1" applyFill="1" applyBorder="1" applyAlignment="1">
      <alignment horizontal="center" vertical="center" wrapText="1"/>
    </xf>
    <xf numFmtId="177" fontId="26" fillId="0" borderId="27" xfId="48" applyNumberFormat="1" applyFont="1" applyFill="1" applyBorder="1" applyAlignment="1">
      <alignment horizontal="center" vertical="center" wrapText="1" shrinkToFit="1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3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 2 2" xfId="46"/>
    <cellStyle name="標準 3" xfId="47"/>
    <cellStyle name="標準_いも進捗状況（事務所打合せ用）19.7.19" xfId="48"/>
    <cellStyle name="良い" xfId="6" builtinId="26" customBuiltin="1"/>
    <cellStyle name="湪戀恽X" xfId="42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view="pageBreakPreview" zoomScale="75" zoomScaleNormal="100" zoomScaleSheetLayoutView="75" workbookViewId="0">
      <selection activeCell="L13" sqref="L13"/>
    </sheetView>
  </sheetViews>
  <sheetFormatPr defaultRowHeight="13.5"/>
  <cols>
    <col min="1" max="2" width="5.25" style="13" customWidth="1" collapsed="1"/>
    <col min="3" max="3" width="3.375" style="13" customWidth="1" collapsed="1"/>
    <col min="4" max="4" width="11" style="13" customWidth="1" collapsed="1"/>
    <col min="5" max="5" width="9.5" style="13" bestFit="1" customWidth="1" collapsed="1"/>
    <col min="6" max="9" width="15.75" style="124" customWidth="1" collapsed="1"/>
    <col min="10" max="10" width="15.875" style="124" customWidth="1" collapsed="1"/>
    <col min="11" max="11" width="11.25" style="3" customWidth="1" collapsed="1"/>
    <col min="12" max="16384" width="9" style="13" collapsed="1"/>
  </cols>
  <sheetData>
    <row r="1" spans="1:11" s="4" customFormat="1" ht="21" customHeight="1">
      <c r="A1" s="1" t="s">
        <v>29</v>
      </c>
      <c r="B1" s="2"/>
      <c r="C1" s="2"/>
      <c r="D1" s="2"/>
      <c r="E1" s="2"/>
      <c r="F1" s="2"/>
      <c r="G1" s="2"/>
      <c r="H1" s="2"/>
      <c r="I1"/>
      <c r="J1"/>
      <c r="K1" s="3"/>
    </row>
    <row r="2" spans="1:11" s="4" customFormat="1" ht="13.5" customHeight="1">
      <c r="C2" s="5"/>
      <c r="D2" s="5"/>
      <c r="E2" s="5"/>
      <c r="F2" s="6"/>
      <c r="G2" s="6"/>
      <c r="H2" s="7"/>
      <c r="I2" s="7"/>
      <c r="J2" s="8" t="s">
        <v>30</v>
      </c>
      <c r="K2" s="3"/>
    </row>
    <row r="3" spans="1:11" s="4" customFormat="1" ht="13.5" customHeight="1">
      <c r="C3" s="9"/>
      <c r="D3" s="9"/>
      <c r="E3" s="9"/>
      <c r="F3" s="6"/>
      <c r="H3" s="10"/>
      <c r="J3" s="11" t="s">
        <v>87</v>
      </c>
      <c r="K3" s="3"/>
    </row>
    <row r="4" spans="1:11" s="4" customFormat="1" ht="13.5" customHeight="1" thickBot="1">
      <c r="C4" s="9"/>
      <c r="D4" s="9"/>
      <c r="E4" s="9"/>
      <c r="F4" s="6"/>
      <c r="G4" s="6"/>
      <c r="H4" s="6"/>
      <c r="I4" s="10"/>
      <c r="J4" s="12" t="s">
        <v>31</v>
      </c>
      <c r="K4" s="3"/>
    </row>
    <row r="5" spans="1:11" ht="15.75" customHeight="1">
      <c r="A5" s="149" t="s">
        <v>32</v>
      </c>
      <c r="B5" s="152" t="s">
        <v>33</v>
      </c>
      <c r="C5" s="155" t="s">
        <v>34</v>
      </c>
      <c r="D5" s="185"/>
      <c r="E5" s="158" t="s">
        <v>35</v>
      </c>
      <c r="F5" s="159" t="s">
        <v>36</v>
      </c>
      <c r="G5" s="160"/>
      <c r="H5" s="160"/>
      <c r="I5" s="161"/>
      <c r="J5" s="162" t="s">
        <v>37</v>
      </c>
    </row>
    <row r="6" spans="1:11" ht="15.75" customHeight="1">
      <c r="A6" s="150"/>
      <c r="B6" s="153"/>
      <c r="C6" s="156"/>
      <c r="D6" s="186"/>
      <c r="E6" s="183"/>
      <c r="F6" s="165" t="s">
        <v>38</v>
      </c>
      <c r="G6" s="165" t="s">
        <v>39</v>
      </c>
      <c r="H6" s="166" t="s">
        <v>40</v>
      </c>
      <c r="I6" s="166" t="s">
        <v>41</v>
      </c>
      <c r="J6" s="163"/>
    </row>
    <row r="7" spans="1:11" ht="15.75" customHeight="1">
      <c r="A7" s="151"/>
      <c r="B7" s="154"/>
      <c r="C7" s="157"/>
      <c r="D7" s="187"/>
      <c r="E7" s="184"/>
      <c r="F7" s="189"/>
      <c r="G7" s="189"/>
      <c r="H7" s="188"/>
      <c r="I7" s="188"/>
      <c r="J7" s="164"/>
    </row>
    <row r="8" spans="1:11" ht="14.25" customHeight="1">
      <c r="A8" s="135" t="s">
        <v>42</v>
      </c>
      <c r="B8" s="136" t="s">
        <v>43</v>
      </c>
      <c r="C8" s="14" t="s">
        <v>12</v>
      </c>
      <c r="D8" s="14"/>
      <c r="E8" s="15" t="s">
        <v>44</v>
      </c>
      <c r="F8" s="16">
        <v>0</v>
      </c>
      <c r="G8" s="16">
        <v>0</v>
      </c>
      <c r="H8" s="16">
        <v>80</v>
      </c>
      <c r="I8" s="16">
        <v>403</v>
      </c>
      <c r="J8" s="17">
        <v>483</v>
      </c>
    </row>
    <row r="9" spans="1:11" ht="14.25" customHeight="1">
      <c r="A9" s="176"/>
      <c r="B9" s="137"/>
      <c r="C9" s="18"/>
      <c r="D9" s="19"/>
      <c r="E9" s="20" t="s">
        <v>45</v>
      </c>
      <c r="F9" s="21">
        <v>0</v>
      </c>
      <c r="G9" s="21">
        <v>0</v>
      </c>
      <c r="H9" s="21">
        <v>582</v>
      </c>
      <c r="I9" s="21">
        <v>656</v>
      </c>
      <c r="J9" s="22">
        <v>1238</v>
      </c>
    </row>
    <row r="10" spans="1:11" ht="14.25" customHeight="1">
      <c r="A10" s="176"/>
      <c r="B10" s="137"/>
      <c r="C10" s="18"/>
      <c r="D10" s="19"/>
      <c r="E10" s="20" t="s">
        <v>46</v>
      </c>
      <c r="F10" s="21">
        <v>100</v>
      </c>
      <c r="G10" s="21">
        <v>64</v>
      </c>
      <c r="H10" s="21">
        <v>0</v>
      </c>
      <c r="I10" s="21">
        <v>0</v>
      </c>
      <c r="J10" s="22">
        <v>164</v>
      </c>
    </row>
    <row r="11" spans="1:11" ht="14.25" customHeight="1">
      <c r="A11" s="176"/>
      <c r="B11" s="137"/>
      <c r="C11" s="18"/>
      <c r="D11" s="19"/>
      <c r="E11" s="20" t="s">
        <v>47</v>
      </c>
      <c r="F11" s="21">
        <v>85</v>
      </c>
      <c r="G11" s="21">
        <v>0</v>
      </c>
      <c r="H11" s="21">
        <v>0</v>
      </c>
      <c r="I11" s="21">
        <v>0</v>
      </c>
      <c r="J11" s="22">
        <v>85</v>
      </c>
    </row>
    <row r="12" spans="1:11" ht="14.25" customHeight="1">
      <c r="A12" s="176"/>
      <c r="B12" s="137"/>
      <c r="C12" s="18"/>
      <c r="D12" s="19"/>
      <c r="E12" s="129" t="s">
        <v>48</v>
      </c>
      <c r="F12" s="23">
        <v>185</v>
      </c>
      <c r="G12" s="23">
        <v>64</v>
      </c>
      <c r="H12" s="23">
        <v>662</v>
      </c>
      <c r="I12" s="23">
        <v>1059</v>
      </c>
      <c r="J12" s="24">
        <v>1970</v>
      </c>
    </row>
    <row r="13" spans="1:11" ht="14.25" customHeight="1">
      <c r="A13" s="176"/>
      <c r="B13" s="137"/>
      <c r="C13" s="25" t="s">
        <v>26</v>
      </c>
      <c r="D13" s="26"/>
      <c r="E13" s="15" t="s">
        <v>44</v>
      </c>
      <c r="F13" s="16">
        <v>63</v>
      </c>
      <c r="G13" s="16">
        <v>101</v>
      </c>
      <c r="H13" s="16">
        <v>125</v>
      </c>
      <c r="I13" s="16">
        <v>6959.8</v>
      </c>
      <c r="J13" s="17">
        <v>7248.8</v>
      </c>
    </row>
    <row r="14" spans="1:11" ht="14.25" customHeight="1">
      <c r="A14" s="176"/>
      <c r="B14" s="137"/>
      <c r="C14" s="27"/>
      <c r="D14" s="28"/>
      <c r="E14" s="20" t="s">
        <v>45</v>
      </c>
      <c r="F14" s="21">
        <v>388</v>
      </c>
      <c r="G14" s="21">
        <v>538</v>
      </c>
      <c r="H14" s="21">
        <v>1582</v>
      </c>
      <c r="I14" s="21">
        <v>4004.9</v>
      </c>
      <c r="J14" s="22">
        <v>6512.9</v>
      </c>
    </row>
    <row r="15" spans="1:11" ht="14.25" customHeight="1">
      <c r="A15" s="176"/>
      <c r="B15" s="137"/>
      <c r="C15" s="27"/>
      <c r="D15" s="28"/>
      <c r="E15" s="20" t="s">
        <v>46</v>
      </c>
      <c r="F15" s="21">
        <v>105</v>
      </c>
      <c r="G15" s="21">
        <v>30</v>
      </c>
      <c r="H15" s="21">
        <v>0</v>
      </c>
      <c r="I15" s="21">
        <v>0</v>
      </c>
      <c r="J15" s="22">
        <v>135</v>
      </c>
    </row>
    <row r="16" spans="1:11" ht="14.25" customHeight="1">
      <c r="A16" s="176"/>
      <c r="B16" s="137"/>
      <c r="C16" s="27"/>
      <c r="D16" s="28"/>
      <c r="E16" s="20" t="s">
        <v>47</v>
      </c>
      <c r="F16" s="21">
        <v>115</v>
      </c>
      <c r="G16" s="21">
        <v>70</v>
      </c>
      <c r="H16" s="21">
        <v>0</v>
      </c>
      <c r="I16" s="21">
        <v>0</v>
      </c>
      <c r="J16" s="22">
        <v>185</v>
      </c>
    </row>
    <row r="17" spans="1:10" ht="14.25" customHeight="1">
      <c r="A17" s="176"/>
      <c r="B17" s="137"/>
      <c r="C17" s="29"/>
      <c r="D17" s="30"/>
      <c r="E17" s="130" t="s">
        <v>48</v>
      </c>
      <c r="F17" s="23">
        <v>671</v>
      </c>
      <c r="G17" s="23">
        <v>739</v>
      </c>
      <c r="H17" s="23">
        <v>1707</v>
      </c>
      <c r="I17" s="23">
        <v>10964.7</v>
      </c>
      <c r="J17" s="24">
        <v>14081.7</v>
      </c>
    </row>
    <row r="18" spans="1:10" ht="14.25" customHeight="1">
      <c r="A18" s="176"/>
      <c r="B18" s="137"/>
      <c r="C18" s="27" t="s">
        <v>10</v>
      </c>
      <c r="D18" s="28"/>
      <c r="E18" s="33" t="s">
        <v>44</v>
      </c>
      <c r="F18" s="16">
        <v>68.3</v>
      </c>
      <c r="G18" s="16">
        <v>0</v>
      </c>
      <c r="H18" s="16">
        <v>74</v>
      </c>
      <c r="I18" s="16">
        <v>789</v>
      </c>
      <c r="J18" s="17">
        <v>931.3</v>
      </c>
    </row>
    <row r="19" spans="1:10" ht="14.25" customHeight="1">
      <c r="A19" s="176"/>
      <c r="B19" s="137"/>
      <c r="C19" s="27"/>
      <c r="D19" s="28"/>
      <c r="E19" s="20" t="s">
        <v>45</v>
      </c>
      <c r="F19" s="21">
        <v>58</v>
      </c>
      <c r="G19" s="21">
        <v>157</v>
      </c>
      <c r="H19" s="21">
        <v>3739.3</v>
      </c>
      <c r="I19" s="21">
        <v>4753.3999999999996</v>
      </c>
      <c r="J19" s="22">
        <v>8707.7000000000007</v>
      </c>
    </row>
    <row r="20" spans="1:10" ht="14.25" customHeight="1">
      <c r="A20" s="176"/>
      <c r="B20" s="137"/>
      <c r="C20" s="27"/>
      <c r="D20" s="28"/>
      <c r="E20" s="20" t="s">
        <v>46</v>
      </c>
      <c r="F20" s="21">
        <v>314.2</v>
      </c>
      <c r="G20" s="21">
        <v>298.09999999999997</v>
      </c>
      <c r="H20" s="21">
        <v>0</v>
      </c>
      <c r="I20" s="21">
        <v>0</v>
      </c>
      <c r="J20" s="22">
        <v>612.29999999999995</v>
      </c>
    </row>
    <row r="21" spans="1:10" ht="14.25" customHeight="1">
      <c r="A21" s="176"/>
      <c r="B21" s="137"/>
      <c r="C21" s="27"/>
      <c r="D21" s="28"/>
      <c r="E21" s="20" t="s">
        <v>47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14.25" customHeight="1">
      <c r="A22" s="176"/>
      <c r="B22" s="137"/>
      <c r="C22" s="27"/>
      <c r="D22" s="28"/>
      <c r="E22" s="129" t="s">
        <v>48</v>
      </c>
      <c r="F22" s="23">
        <v>440.5</v>
      </c>
      <c r="G22" s="23">
        <v>455.09999999999997</v>
      </c>
      <c r="H22" s="23">
        <v>3813.3</v>
      </c>
      <c r="I22" s="23">
        <v>5542.4</v>
      </c>
      <c r="J22" s="24">
        <v>10251.299999999999</v>
      </c>
    </row>
    <row r="23" spans="1:10" ht="14.25" customHeight="1">
      <c r="A23" s="176"/>
      <c r="B23" s="137"/>
      <c r="C23" s="34" t="s">
        <v>25</v>
      </c>
      <c r="D23" s="35"/>
      <c r="E23" s="15" t="s">
        <v>44</v>
      </c>
      <c r="F23" s="16">
        <v>15</v>
      </c>
      <c r="G23" s="16">
        <v>0</v>
      </c>
      <c r="H23" s="16">
        <v>192.2</v>
      </c>
      <c r="I23" s="16">
        <v>2597.8000000000002</v>
      </c>
      <c r="J23" s="17">
        <v>2805</v>
      </c>
    </row>
    <row r="24" spans="1:10" ht="14.25" customHeight="1">
      <c r="A24" s="176"/>
      <c r="B24" s="137"/>
      <c r="C24" s="36"/>
      <c r="D24" s="37"/>
      <c r="E24" s="20" t="s">
        <v>45</v>
      </c>
      <c r="F24" s="21">
        <v>56.8</v>
      </c>
      <c r="G24" s="21">
        <v>240.79999999999998</v>
      </c>
      <c r="H24" s="21">
        <v>1134.5</v>
      </c>
      <c r="I24" s="21">
        <v>4260.7</v>
      </c>
      <c r="J24" s="22">
        <v>5692.7999999999993</v>
      </c>
    </row>
    <row r="25" spans="1:10" ht="14.25" customHeight="1">
      <c r="A25" s="176"/>
      <c r="B25" s="137"/>
      <c r="C25" s="36"/>
      <c r="D25" s="37"/>
      <c r="E25" s="20" t="s">
        <v>46</v>
      </c>
      <c r="F25" s="21">
        <v>336.59999999999997</v>
      </c>
      <c r="G25" s="21">
        <v>550.6</v>
      </c>
      <c r="H25" s="21">
        <v>0</v>
      </c>
      <c r="I25" s="21">
        <v>0</v>
      </c>
      <c r="J25" s="22">
        <v>887.2</v>
      </c>
    </row>
    <row r="26" spans="1:10" ht="14.25" customHeight="1">
      <c r="A26" s="176"/>
      <c r="B26" s="137"/>
      <c r="C26" s="36"/>
      <c r="D26" s="37"/>
      <c r="E26" s="20" t="s">
        <v>47</v>
      </c>
      <c r="F26" s="21">
        <v>25</v>
      </c>
      <c r="G26" s="21">
        <v>0</v>
      </c>
      <c r="H26" s="21">
        <v>0</v>
      </c>
      <c r="I26" s="21">
        <v>0</v>
      </c>
      <c r="J26" s="22">
        <v>25</v>
      </c>
    </row>
    <row r="27" spans="1:10" ht="14.25" customHeight="1">
      <c r="A27" s="176"/>
      <c r="B27" s="137"/>
      <c r="C27" s="38"/>
      <c r="D27" s="30"/>
      <c r="E27" s="130" t="s">
        <v>48</v>
      </c>
      <c r="F27" s="23">
        <v>433.4</v>
      </c>
      <c r="G27" s="23">
        <v>791.4</v>
      </c>
      <c r="H27" s="23">
        <v>1326.7</v>
      </c>
      <c r="I27" s="23">
        <v>6858.5</v>
      </c>
      <c r="J27" s="24">
        <v>9410</v>
      </c>
    </row>
    <row r="28" spans="1:10" ht="14.25" customHeight="1">
      <c r="A28" s="176"/>
      <c r="B28" s="137"/>
      <c r="C28" s="36" t="s">
        <v>0</v>
      </c>
      <c r="D28" s="37"/>
      <c r="E28" s="33" t="s">
        <v>44</v>
      </c>
      <c r="F28" s="16">
        <v>0</v>
      </c>
      <c r="G28" s="16">
        <v>0</v>
      </c>
      <c r="H28" s="16">
        <v>0</v>
      </c>
      <c r="I28" s="16">
        <v>0</v>
      </c>
      <c r="J28" s="17">
        <v>0</v>
      </c>
    </row>
    <row r="29" spans="1:10" ht="14.25" customHeight="1">
      <c r="A29" s="176"/>
      <c r="B29" s="137"/>
      <c r="C29" s="36"/>
      <c r="D29" s="37"/>
      <c r="E29" s="20" t="s">
        <v>45</v>
      </c>
      <c r="F29" s="21">
        <v>5</v>
      </c>
      <c r="G29" s="21">
        <v>34</v>
      </c>
      <c r="H29" s="21">
        <v>0</v>
      </c>
      <c r="I29" s="21">
        <v>0</v>
      </c>
      <c r="J29" s="22">
        <v>39</v>
      </c>
    </row>
    <row r="30" spans="1:10" ht="14.25" customHeight="1">
      <c r="A30" s="176"/>
      <c r="B30" s="137"/>
      <c r="C30" s="36"/>
      <c r="D30" s="37"/>
      <c r="E30" s="20" t="s">
        <v>46</v>
      </c>
      <c r="F30" s="21">
        <v>4</v>
      </c>
      <c r="G30" s="21">
        <v>46</v>
      </c>
      <c r="H30" s="21">
        <v>0</v>
      </c>
      <c r="I30" s="21">
        <v>0</v>
      </c>
      <c r="J30" s="22">
        <v>50</v>
      </c>
    </row>
    <row r="31" spans="1:10" ht="14.25" customHeight="1">
      <c r="A31" s="176"/>
      <c r="B31" s="137"/>
      <c r="C31" s="36"/>
      <c r="D31" s="37"/>
      <c r="E31" s="20" t="s">
        <v>47</v>
      </c>
      <c r="F31" s="21">
        <v>0</v>
      </c>
      <c r="G31" s="21">
        <v>0</v>
      </c>
      <c r="H31" s="21">
        <v>0</v>
      </c>
      <c r="I31" s="21">
        <v>0</v>
      </c>
      <c r="J31" s="22">
        <v>0</v>
      </c>
    </row>
    <row r="32" spans="1:10" ht="14.25" customHeight="1">
      <c r="A32" s="176"/>
      <c r="B32" s="137"/>
      <c r="C32" s="36"/>
      <c r="D32" s="28"/>
      <c r="E32" s="129" t="s">
        <v>48</v>
      </c>
      <c r="F32" s="23">
        <v>9</v>
      </c>
      <c r="G32" s="23">
        <v>80</v>
      </c>
      <c r="H32" s="23">
        <v>0</v>
      </c>
      <c r="I32" s="23">
        <v>0</v>
      </c>
      <c r="J32" s="24">
        <v>89</v>
      </c>
    </row>
    <row r="33" spans="1:10" ht="14.25" customHeight="1">
      <c r="A33" s="176"/>
      <c r="B33" s="137"/>
      <c r="C33" s="34" t="s">
        <v>23</v>
      </c>
      <c r="D33" s="35"/>
      <c r="E33" s="15" t="s">
        <v>44</v>
      </c>
      <c r="F33" s="16">
        <v>128.9</v>
      </c>
      <c r="G33" s="16">
        <v>156</v>
      </c>
      <c r="H33" s="16">
        <v>666</v>
      </c>
      <c r="I33" s="16">
        <v>2415.5</v>
      </c>
      <c r="J33" s="17">
        <v>3366.4</v>
      </c>
    </row>
    <row r="34" spans="1:10" ht="14.25" customHeight="1">
      <c r="A34" s="176"/>
      <c r="B34" s="137"/>
      <c r="C34" s="18"/>
      <c r="D34" s="19"/>
      <c r="E34" s="20" t="s">
        <v>45</v>
      </c>
      <c r="F34" s="21">
        <v>72.400000000000006</v>
      </c>
      <c r="G34" s="21">
        <v>282</v>
      </c>
      <c r="H34" s="21">
        <v>3470.3999999999996</v>
      </c>
      <c r="I34" s="21">
        <v>5023.5000000000009</v>
      </c>
      <c r="J34" s="22">
        <v>8848.3000000000011</v>
      </c>
    </row>
    <row r="35" spans="1:10" ht="14.25" customHeight="1">
      <c r="A35" s="176"/>
      <c r="B35" s="137"/>
      <c r="C35" s="18"/>
      <c r="D35" s="19"/>
      <c r="E35" s="20" t="s">
        <v>46</v>
      </c>
      <c r="F35" s="21">
        <v>543.50000000000011</v>
      </c>
      <c r="G35" s="21">
        <v>671.2</v>
      </c>
      <c r="H35" s="21">
        <v>0</v>
      </c>
      <c r="I35" s="21">
        <v>0</v>
      </c>
      <c r="J35" s="22">
        <v>1214.7000000000003</v>
      </c>
    </row>
    <row r="36" spans="1:10" ht="14.25" customHeight="1">
      <c r="A36" s="176"/>
      <c r="B36" s="137"/>
      <c r="C36" s="18"/>
      <c r="D36" s="19"/>
      <c r="E36" s="20" t="s">
        <v>47</v>
      </c>
      <c r="F36" s="21">
        <v>124.7</v>
      </c>
      <c r="G36" s="21">
        <v>0</v>
      </c>
      <c r="H36" s="21">
        <v>0</v>
      </c>
      <c r="I36" s="21">
        <v>0</v>
      </c>
      <c r="J36" s="22">
        <v>124.7</v>
      </c>
    </row>
    <row r="37" spans="1:10" ht="14.25" customHeight="1">
      <c r="A37" s="176"/>
      <c r="B37" s="137"/>
      <c r="C37" s="39"/>
      <c r="D37" s="30"/>
      <c r="E37" s="130" t="s">
        <v>48</v>
      </c>
      <c r="F37" s="23">
        <v>869.50000000000023</v>
      </c>
      <c r="G37" s="23">
        <v>1109.2</v>
      </c>
      <c r="H37" s="23">
        <v>4136.3999999999996</v>
      </c>
      <c r="I37" s="23">
        <v>7439.0000000000009</v>
      </c>
      <c r="J37" s="24">
        <v>13554.100000000002</v>
      </c>
    </row>
    <row r="38" spans="1:10" ht="14.25" customHeight="1">
      <c r="A38" s="176"/>
      <c r="B38" s="137"/>
      <c r="C38" s="36" t="s">
        <v>24</v>
      </c>
      <c r="D38" s="37"/>
      <c r="E38" s="33" t="s">
        <v>44</v>
      </c>
      <c r="F38" s="16">
        <v>201</v>
      </c>
      <c r="G38" s="16">
        <v>421</v>
      </c>
      <c r="H38" s="16">
        <v>2372.6999999999998</v>
      </c>
      <c r="I38" s="16">
        <v>20621.099999999999</v>
      </c>
      <c r="J38" s="17">
        <v>23615.8</v>
      </c>
    </row>
    <row r="39" spans="1:10" ht="14.25" customHeight="1">
      <c r="A39" s="176"/>
      <c r="B39" s="137"/>
      <c r="C39" s="18"/>
      <c r="D39" s="19"/>
      <c r="E39" s="20" t="s">
        <v>45</v>
      </c>
      <c r="F39" s="21">
        <v>502.5</v>
      </c>
      <c r="G39" s="21">
        <v>1120</v>
      </c>
      <c r="H39" s="21">
        <v>12418.300000000001</v>
      </c>
      <c r="I39" s="21">
        <v>45864.700000000004</v>
      </c>
      <c r="J39" s="22">
        <v>59905.500000000007</v>
      </c>
    </row>
    <row r="40" spans="1:10" ht="14.25" customHeight="1">
      <c r="A40" s="176"/>
      <c r="B40" s="137"/>
      <c r="C40" s="18"/>
      <c r="D40" s="19"/>
      <c r="E40" s="20" t="s">
        <v>46</v>
      </c>
      <c r="F40" s="21">
        <v>138</v>
      </c>
      <c r="G40" s="21">
        <v>334</v>
      </c>
      <c r="H40" s="21">
        <v>0</v>
      </c>
      <c r="I40" s="21">
        <v>0</v>
      </c>
      <c r="J40" s="22">
        <v>472</v>
      </c>
    </row>
    <row r="41" spans="1:10" ht="14.25" customHeight="1">
      <c r="A41" s="176"/>
      <c r="B41" s="137"/>
      <c r="C41" s="18"/>
      <c r="D41" s="19"/>
      <c r="E41" s="20" t="s">
        <v>47</v>
      </c>
      <c r="F41" s="21">
        <v>338.6</v>
      </c>
      <c r="G41" s="21">
        <v>234</v>
      </c>
      <c r="H41" s="21">
        <v>0</v>
      </c>
      <c r="I41" s="21">
        <v>0</v>
      </c>
      <c r="J41" s="22">
        <v>572.6</v>
      </c>
    </row>
    <row r="42" spans="1:10" ht="14.25" customHeight="1">
      <c r="A42" s="176"/>
      <c r="B42" s="137"/>
      <c r="C42" s="39"/>
      <c r="D42" s="30"/>
      <c r="E42" s="131" t="s">
        <v>48</v>
      </c>
      <c r="F42" s="31">
        <v>1180.0999999999999</v>
      </c>
      <c r="G42" s="31">
        <v>2109</v>
      </c>
      <c r="H42" s="31">
        <v>14791</v>
      </c>
      <c r="I42" s="31">
        <v>66485.8</v>
      </c>
      <c r="J42" s="127">
        <v>84565.9</v>
      </c>
    </row>
    <row r="43" spans="1:10" ht="18" customHeight="1">
      <c r="A43" s="176"/>
      <c r="B43" s="145"/>
      <c r="C43" s="40"/>
      <c r="D43" s="41"/>
      <c r="E43" s="42"/>
      <c r="F43" s="43">
        <v>3788.5000000000005</v>
      </c>
      <c r="G43" s="43">
        <v>5347.7</v>
      </c>
      <c r="H43" s="43">
        <v>26436.400000000001</v>
      </c>
      <c r="I43" s="43">
        <v>98349.4</v>
      </c>
      <c r="J43" s="32">
        <v>133922</v>
      </c>
    </row>
    <row r="44" spans="1:10" ht="14.25" customHeight="1">
      <c r="A44" s="176"/>
      <c r="B44" s="136" t="s">
        <v>49</v>
      </c>
      <c r="C44" s="36" t="s">
        <v>2</v>
      </c>
      <c r="D44" s="37"/>
      <c r="E44" s="33" t="s">
        <v>44</v>
      </c>
      <c r="F44" s="16">
        <v>76.400000000000006</v>
      </c>
      <c r="G44" s="16">
        <v>119</v>
      </c>
      <c r="H44" s="16">
        <v>1120.5</v>
      </c>
      <c r="I44" s="16">
        <v>2182.2000000000003</v>
      </c>
      <c r="J44" s="17">
        <v>3498.1000000000004</v>
      </c>
    </row>
    <row r="45" spans="1:10" ht="14.25" customHeight="1">
      <c r="A45" s="176"/>
      <c r="B45" s="137"/>
      <c r="C45" s="18"/>
      <c r="D45" s="19"/>
      <c r="E45" s="20" t="s">
        <v>45</v>
      </c>
      <c r="F45" s="21">
        <v>55</v>
      </c>
      <c r="G45" s="21">
        <v>108</v>
      </c>
      <c r="H45" s="21">
        <v>4731.8999999999996</v>
      </c>
      <c r="I45" s="21">
        <v>1606.2000000000003</v>
      </c>
      <c r="J45" s="22">
        <v>6501.1</v>
      </c>
    </row>
    <row r="46" spans="1:10" ht="14.25" customHeight="1">
      <c r="A46" s="176"/>
      <c r="B46" s="137"/>
      <c r="C46" s="18"/>
      <c r="D46" s="19"/>
      <c r="E46" s="20" t="s">
        <v>46</v>
      </c>
      <c r="F46" s="21">
        <v>0</v>
      </c>
      <c r="G46" s="21">
        <v>0</v>
      </c>
      <c r="H46" s="21">
        <v>0</v>
      </c>
      <c r="I46" s="21">
        <v>0</v>
      </c>
      <c r="J46" s="22">
        <v>0</v>
      </c>
    </row>
    <row r="47" spans="1:10" ht="14.25" customHeight="1">
      <c r="A47" s="176"/>
      <c r="B47" s="137"/>
      <c r="C47" s="18"/>
      <c r="D47" s="19"/>
      <c r="E47" s="20" t="s">
        <v>47</v>
      </c>
      <c r="F47" s="21">
        <v>560.29999999999995</v>
      </c>
      <c r="G47" s="21">
        <v>209.89999999999998</v>
      </c>
      <c r="H47" s="21">
        <v>0</v>
      </c>
      <c r="I47" s="21">
        <v>0</v>
      </c>
      <c r="J47" s="22">
        <v>770.19999999999993</v>
      </c>
    </row>
    <row r="48" spans="1:10" ht="14.25" customHeight="1">
      <c r="A48" s="176"/>
      <c r="B48" s="137"/>
      <c r="C48" s="39"/>
      <c r="D48" s="30"/>
      <c r="E48" s="131" t="s">
        <v>48</v>
      </c>
      <c r="F48" s="23">
        <v>691.69999999999993</v>
      </c>
      <c r="G48" s="23">
        <v>436.9</v>
      </c>
      <c r="H48" s="23">
        <v>5852.4</v>
      </c>
      <c r="I48" s="23">
        <v>3788.4000000000005</v>
      </c>
      <c r="J48" s="24">
        <v>10769.400000000001</v>
      </c>
    </row>
    <row r="49" spans="1:10" ht="14.25" customHeight="1">
      <c r="A49" s="176"/>
      <c r="B49" s="137"/>
      <c r="C49" s="36" t="s">
        <v>13</v>
      </c>
      <c r="D49" s="37"/>
      <c r="E49" s="33" t="s">
        <v>44</v>
      </c>
      <c r="F49" s="16">
        <v>105</v>
      </c>
      <c r="G49" s="16">
        <v>239</v>
      </c>
      <c r="H49" s="16">
        <v>678.6</v>
      </c>
      <c r="I49" s="16">
        <v>2566.4</v>
      </c>
      <c r="J49" s="17">
        <v>3589</v>
      </c>
    </row>
    <row r="50" spans="1:10" ht="14.25" customHeight="1">
      <c r="A50" s="176"/>
      <c r="B50" s="137"/>
      <c r="C50" s="36"/>
      <c r="D50" s="37"/>
      <c r="E50" s="20" t="s">
        <v>45</v>
      </c>
      <c r="F50" s="21">
        <v>68</v>
      </c>
      <c r="G50" s="21">
        <v>105.4</v>
      </c>
      <c r="H50" s="21">
        <v>2957.9</v>
      </c>
      <c r="I50" s="21">
        <v>1497.5</v>
      </c>
      <c r="J50" s="22">
        <v>4628.8</v>
      </c>
    </row>
    <row r="51" spans="1:10" ht="14.25" customHeight="1">
      <c r="A51" s="176"/>
      <c r="B51" s="137"/>
      <c r="C51" s="36"/>
      <c r="D51" s="37"/>
      <c r="E51" s="20" t="s">
        <v>46</v>
      </c>
      <c r="F51" s="21">
        <v>0</v>
      </c>
      <c r="G51" s="21">
        <v>0</v>
      </c>
      <c r="H51" s="21">
        <v>0</v>
      </c>
      <c r="I51" s="21">
        <v>0</v>
      </c>
      <c r="J51" s="22">
        <v>0</v>
      </c>
    </row>
    <row r="52" spans="1:10" ht="14.25" customHeight="1">
      <c r="A52" s="176"/>
      <c r="B52" s="137"/>
      <c r="C52" s="36"/>
      <c r="D52" s="37"/>
      <c r="E52" s="20" t="s">
        <v>47</v>
      </c>
      <c r="F52" s="21">
        <v>541.79999999999995</v>
      </c>
      <c r="G52" s="21">
        <v>396</v>
      </c>
      <c r="H52" s="21">
        <v>0</v>
      </c>
      <c r="I52" s="21">
        <v>0</v>
      </c>
      <c r="J52" s="22">
        <v>937.8</v>
      </c>
    </row>
    <row r="53" spans="1:10" ht="14.25" customHeight="1">
      <c r="A53" s="176"/>
      <c r="B53" s="137"/>
      <c r="C53" s="36"/>
      <c r="D53" s="28"/>
      <c r="E53" s="129" t="s">
        <v>48</v>
      </c>
      <c r="F53" s="23">
        <v>714.8</v>
      </c>
      <c r="G53" s="23">
        <v>740.4</v>
      </c>
      <c r="H53" s="23">
        <v>3636.5</v>
      </c>
      <c r="I53" s="23">
        <v>4063.9</v>
      </c>
      <c r="J53" s="24">
        <v>9155.6</v>
      </c>
    </row>
    <row r="54" spans="1:10" ht="14.25" customHeight="1">
      <c r="A54" s="176"/>
      <c r="B54" s="137"/>
      <c r="C54" s="34" t="s">
        <v>50</v>
      </c>
      <c r="D54" s="35"/>
      <c r="E54" s="15" t="s">
        <v>44</v>
      </c>
      <c r="F54" s="16"/>
      <c r="G54" s="16"/>
      <c r="H54" s="16"/>
      <c r="I54" s="16"/>
      <c r="J54" s="17"/>
    </row>
    <row r="55" spans="1:10" ht="14.25" customHeight="1">
      <c r="A55" s="176"/>
      <c r="B55" s="137"/>
      <c r="C55" s="18"/>
      <c r="D55" s="19"/>
      <c r="E55" s="20" t="s">
        <v>45</v>
      </c>
      <c r="F55" s="21"/>
      <c r="G55" s="21"/>
      <c r="H55" s="21"/>
      <c r="I55" s="21"/>
      <c r="J55" s="22"/>
    </row>
    <row r="56" spans="1:10" ht="14.25" customHeight="1">
      <c r="A56" s="176"/>
      <c r="B56" s="137"/>
      <c r="C56" s="18"/>
      <c r="D56" s="19"/>
      <c r="E56" s="20" t="s">
        <v>46</v>
      </c>
      <c r="F56" s="21"/>
      <c r="G56" s="21"/>
      <c r="H56" s="21"/>
      <c r="I56" s="21"/>
      <c r="J56" s="22"/>
    </row>
    <row r="57" spans="1:10" ht="14.25" customHeight="1">
      <c r="A57" s="176"/>
      <c r="B57" s="137"/>
      <c r="C57" s="18"/>
      <c r="D57" s="19"/>
      <c r="E57" s="20" t="s">
        <v>47</v>
      </c>
      <c r="F57" s="21"/>
      <c r="G57" s="21"/>
      <c r="H57" s="21"/>
      <c r="I57" s="21"/>
      <c r="J57" s="22"/>
    </row>
    <row r="58" spans="1:10" ht="14.25" customHeight="1">
      <c r="A58" s="176"/>
      <c r="B58" s="137"/>
      <c r="C58" s="39"/>
      <c r="D58" s="30"/>
      <c r="E58" s="130" t="s">
        <v>48</v>
      </c>
      <c r="F58" s="23"/>
      <c r="G58" s="23"/>
      <c r="H58" s="23"/>
      <c r="I58" s="23"/>
      <c r="J58" s="24"/>
    </row>
    <row r="59" spans="1:10" ht="14.25" customHeight="1">
      <c r="A59" s="176"/>
      <c r="B59" s="137"/>
      <c r="C59" s="36" t="s">
        <v>51</v>
      </c>
      <c r="D59" s="37"/>
      <c r="E59" s="33" t="s">
        <v>44</v>
      </c>
      <c r="F59" s="16"/>
      <c r="G59" s="16"/>
      <c r="H59" s="16"/>
      <c r="I59" s="16"/>
      <c r="J59" s="17"/>
    </row>
    <row r="60" spans="1:10" ht="14.25" customHeight="1">
      <c r="A60" s="176"/>
      <c r="B60" s="137"/>
      <c r="C60" s="18"/>
      <c r="D60" s="19"/>
      <c r="E60" s="20" t="s">
        <v>45</v>
      </c>
      <c r="F60" s="21"/>
      <c r="G60" s="21"/>
      <c r="H60" s="21"/>
      <c r="I60" s="21"/>
      <c r="J60" s="22"/>
    </row>
    <row r="61" spans="1:10" ht="14.25" customHeight="1">
      <c r="A61" s="176"/>
      <c r="B61" s="137"/>
      <c r="C61" s="18"/>
      <c r="D61" s="19"/>
      <c r="E61" s="20" t="s">
        <v>46</v>
      </c>
      <c r="F61" s="21"/>
      <c r="G61" s="21"/>
      <c r="H61" s="21"/>
      <c r="I61" s="21"/>
      <c r="J61" s="22"/>
    </row>
    <row r="62" spans="1:10" ht="14.25" customHeight="1">
      <c r="A62" s="176"/>
      <c r="B62" s="137"/>
      <c r="C62" s="18"/>
      <c r="D62" s="19"/>
      <c r="E62" s="20" t="s">
        <v>47</v>
      </c>
      <c r="F62" s="21"/>
      <c r="G62" s="21"/>
      <c r="H62" s="21"/>
      <c r="I62" s="21"/>
      <c r="J62" s="22"/>
    </row>
    <row r="63" spans="1:10" ht="14.25" customHeight="1">
      <c r="A63" s="176"/>
      <c r="B63" s="137"/>
      <c r="C63" s="39"/>
      <c r="D63" s="30"/>
      <c r="E63" s="129" t="s">
        <v>48</v>
      </c>
      <c r="F63" s="23"/>
      <c r="G63" s="23"/>
      <c r="H63" s="23"/>
      <c r="I63" s="23"/>
      <c r="J63" s="24"/>
    </row>
    <row r="64" spans="1:10" ht="13.5" customHeight="1">
      <c r="A64" s="176"/>
      <c r="B64" s="137"/>
      <c r="C64" s="36" t="s">
        <v>20</v>
      </c>
      <c r="D64" s="37"/>
      <c r="E64" s="45" t="s">
        <v>44</v>
      </c>
      <c r="F64" s="16">
        <v>196.9</v>
      </c>
      <c r="G64" s="16">
        <v>330.59999999999997</v>
      </c>
      <c r="H64" s="16">
        <v>807.5</v>
      </c>
      <c r="I64" s="16">
        <v>4237.5999999999985</v>
      </c>
      <c r="J64" s="17">
        <v>5572.5999999999985</v>
      </c>
    </row>
    <row r="65" spans="1:10" ht="13.5" customHeight="1">
      <c r="A65" s="176"/>
      <c r="B65" s="137"/>
      <c r="C65" s="18"/>
      <c r="D65" s="19"/>
      <c r="E65" s="20" t="s">
        <v>45</v>
      </c>
      <c r="F65" s="21">
        <v>313.2</v>
      </c>
      <c r="G65" s="21">
        <v>666.2</v>
      </c>
      <c r="H65" s="21">
        <v>4375.0999999999995</v>
      </c>
      <c r="I65" s="21">
        <v>1311.6</v>
      </c>
      <c r="J65" s="22">
        <v>6666.1</v>
      </c>
    </row>
    <row r="66" spans="1:10" ht="13.5" customHeight="1">
      <c r="A66" s="176"/>
      <c r="B66" s="137"/>
      <c r="C66" s="18"/>
      <c r="D66" s="19"/>
      <c r="E66" s="20" t="s">
        <v>46</v>
      </c>
      <c r="F66" s="21">
        <v>0</v>
      </c>
      <c r="G66" s="21">
        <v>0</v>
      </c>
      <c r="H66" s="21">
        <v>0</v>
      </c>
      <c r="I66" s="21">
        <v>0</v>
      </c>
      <c r="J66" s="22">
        <v>0</v>
      </c>
    </row>
    <row r="67" spans="1:10" ht="13.5" customHeight="1">
      <c r="A67" s="176"/>
      <c r="B67" s="137"/>
      <c r="C67" s="18"/>
      <c r="D67" s="19"/>
      <c r="E67" s="20" t="s">
        <v>47</v>
      </c>
      <c r="F67" s="21">
        <v>216.20000000000002</v>
      </c>
      <c r="G67" s="21">
        <v>229.2</v>
      </c>
      <c r="H67" s="21">
        <v>0</v>
      </c>
      <c r="I67" s="21">
        <v>0</v>
      </c>
      <c r="J67" s="22">
        <v>445.4</v>
      </c>
    </row>
    <row r="68" spans="1:10" ht="13.5" customHeight="1">
      <c r="A68" s="176"/>
      <c r="B68" s="137"/>
      <c r="C68" s="39"/>
      <c r="D68" s="30"/>
      <c r="E68" s="130" t="s">
        <v>48</v>
      </c>
      <c r="F68" s="23">
        <v>726.30000000000007</v>
      </c>
      <c r="G68" s="23">
        <v>1226</v>
      </c>
      <c r="H68" s="23">
        <v>5182.5999999999995</v>
      </c>
      <c r="I68" s="23">
        <v>5549.1999999999989</v>
      </c>
      <c r="J68" s="24">
        <v>12684.099999999999</v>
      </c>
    </row>
    <row r="69" spans="1:10" ht="18" customHeight="1">
      <c r="A69" s="176"/>
      <c r="B69" s="145"/>
      <c r="C69" s="40"/>
      <c r="D69" s="40"/>
      <c r="E69" s="42"/>
      <c r="F69" s="46">
        <v>2132.8000000000002</v>
      </c>
      <c r="G69" s="46">
        <v>2403.3000000000002</v>
      </c>
      <c r="H69" s="46">
        <v>14671.5</v>
      </c>
      <c r="I69" s="46">
        <v>13401.5</v>
      </c>
      <c r="J69" s="44">
        <v>32609.1</v>
      </c>
    </row>
    <row r="70" spans="1:10" ht="13.5" customHeight="1">
      <c r="A70" s="176"/>
      <c r="B70" s="136" t="s">
        <v>52</v>
      </c>
      <c r="C70" s="36" t="s">
        <v>27</v>
      </c>
      <c r="D70" s="37"/>
      <c r="E70" s="33" t="s">
        <v>44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</row>
    <row r="71" spans="1:10" ht="13.5" customHeight="1">
      <c r="A71" s="176"/>
      <c r="B71" s="137"/>
      <c r="C71" s="18"/>
      <c r="D71" s="19"/>
      <c r="E71" s="20" t="s">
        <v>45</v>
      </c>
      <c r="F71" s="21">
        <v>0</v>
      </c>
      <c r="G71" s="21">
        <v>0</v>
      </c>
      <c r="H71" s="21">
        <v>367.5</v>
      </c>
      <c r="I71" s="21">
        <v>2036.6</v>
      </c>
      <c r="J71" s="22">
        <v>2404.1</v>
      </c>
    </row>
    <row r="72" spans="1:10" ht="13.5" customHeight="1">
      <c r="A72" s="176"/>
      <c r="B72" s="137"/>
      <c r="C72" s="18"/>
      <c r="D72" s="19"/>
      <c r="E72" s="20" t="s">
        <v>46</v>
      </c>
      <c r="F72" s="21">
        <v>0</v>
      </c>
      <c r="G72" s="21">
        <v>0</v>
      </c>
      <c r="H72" s="21">
        <v>0</v>
      </c>
      <c r="I72" s="21">
        <v>0</v>
      </c>
      <c r="J72" s="22">
        <v>0</v>
      </c>
    </row>
    <row r="73" spans="1:10" ht="13.5" customHeight="1">
      <c r="A73" s="176"/>
      <c r="B73" s="137"/>
      <c r="C73" s="18"/>
      <c r="D73" s="19"/>
      <c r="E73" s="20" t="s">
        <v>47</v>
      </c>
      <c r="F73" s="21">
        <v>0</v>
      </c>
      <c r="G73" s="21">
        <v>0</v>
      </c>
      <c r="H73" s="21">
        <v>0</v>
      </c>
      <c r="I73" s="21">
        <v>0</v>
      </c>
      <c r="J73" s="22">
        <v>0</v>
      </c>
    </row>
    <row r="74" spans="1:10" ht="13.5" customHeight="1">
      <c r="A74" s="176"/>
      <c r="B74" s="137"/>
      <c r="C74" s="18"/>
      <c r="D74" s="28"/>
      <c r="E74" s="129" t="s">
        <v>48</v>
      </c>
      <c r="F74" s="23">
        <v>0</v>
      </c>
      <c r="G74" s="23">
        <v>0</v>
      </c>
      <c r="H74" s="23">
        <v>367.5</v>
      </c>
      <c r="I74" s="23">
        <v>2036.6</v>
      </c>
      <c r="J74" s="24">
        <v>2404.1</v>
      </c>
    </row>
    <row r="75" spans="1:10" ht="13.5" customHeight="1">
      <c r="A75" s="176"/>
      <c r="B75" s="137"/>
      <c r="C75" s="34" t="s">
        <v>3</v>
      </c>
      <c r="D75" s="35"/>
      <c r="E75" s="15" t="s">
        <v>44</v>
      </c>
      <c r="F75" s="16">
        <v>0</v>
      </c>
      <c r="G75" s="16">
        <v>0</v>
      </c>
      <c r="H75" s="16">
        <v>0</v>
      </c>
      <c r="I75" s="16">
        <v>0</v>
      </c>
      <c r="J75" s="17">
        <v>0</v>
      </c>
    </row>
    <row r="76" spans="1:10" ht="13.5" customHeight="1">
      <c r="A76" s="176"/>
      <c r="B76" s="137"/>
      <c r="C76" s="36"/>
      <c r="D76" s="19"/>
      <c r="E76" s="20" t="s">
        <v>45</v>
      </c>
      <c r="F76" s="21">
        <v>0</v>
      </c>
      <c r="G76" s="21">
        <v>0</v>
      </c>
      <c r="H76" s="21">
        <v>65</v>
      </c>
      <c r="I76" s="21">
        <v>0</v>
      </c>
      <c r="J76" s="22">
        <v>65</v>
      </c>
    </row>
    <row r="77" spans="1:10" ht="13.5" customHeight="1">
      <c r="A77" s="176"/>
      <c r="B77" s="137"/>
      <c r="C77" s="18"/>
      <c r="D77" s="19"/>
      <c r="E77" s="20" t="s">
        <v>46</v>
      </c>
      <c r="F77" s="21">
        <v>0</v>
      </c>
      <c r="G77" s="21">
        <v>0</v>
      </c>
      <c r="H77" s="21">
        <v>0</v>
      </c>
      <c r="I77" s="21">
        <v>0</v>
      </c>
      <c r="J77" s="22">
        <v>0</v>
      </c>
    </row>
    <row r="78" spans="1:10" ht="13.5" customHeight="1">
      <c r="A78" s="176"/>
      <c r="B78" s="137"/>
      <c r="C78" s="18"/>
      <c r="D78" s="19"/>
      <c r="E78" s="20" t="s">
        <v>47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</row>
    <row r="79" spans="1:10" ht="13.5" customHeight="1">
      <c r="A79" s="176"/>
      <c r="B79" s="137"/>
      <c r="C79" s="39"/>
      <c r="D79" s="30"/>
      <c r="E79" s="130" t="s">
        <v>48</v>
      </c>
      <c r="F79" s="23">
        <v>0</v>
      </c>
      <c r="G79" s="23">
        <v>0</v>
      </c>
      <c r="H79" s="23">
        <v>65</v>
      </c>
      <c r="I79" s="23">
        <v>0</v>
      </c>
      <c r="J79" s="24">
        <v>65</v>
      </c>
    </row>
    <row r="80" spans="1:10" ht="13.5" customHeight="1">
      <c r="A80" s="176"/>
      <c r="B80" s="137"/>
      <c r="C80" s="36" t="s">
        <v>28</v>
      </c>
      <c r="D80" s="37"/>
      <c r="E80" s="33" t="s">
        <v>44</v>
      </c>
      <c r="F80" s="16">
        <v>0</v>
      </c>
      <c r="G80" s="16">
        <v>0</v>
      </c>
      <c r="H80" s="16">
        <v>90</v>
      </c>
      <c r="I80" s="16">
        <v>1541</v>
      </c>
      <c r="J80" s="17">
        <v>1631</v>
      </c>
    </row>
    <row r="81" spans="1:10" ht="13.5" customHeight="1">
      <c r="A81" s="176"/>
      <c r="B81" s="137"/>
      <c r="C81" s="36"/>
      <c r="D81" s="19"/>
      <c r="E81" s="20" t="s">
        <v>45</v>
      </c>
      <c r="F81" s="21">
        <v>0</v>
      </c>
      <c r="G81" s="21">
        <v>0</v>
      </c>
      <c r="H81" s="21">
        <v>60</v>
      </c>
      <c r="I81" s="21">
        <v>918.10000000000014</v>
      </c>
      <c r="J81" s="22">
        <v>978.10000000000014</v>
      </c>
    </row>
    <row r="82" spans="1:10" ht="13.5" customHeight="1">
      <c r="A82" s="176"/>
      <c r="B82" s="137"/>
      <c r="C82" s="18"/>
      <c r="D82" s="19"/>
      <c r="E82" s="20" t="s">
        <v>46</v>
      </c>
      <c r="F82" s="21">
        <v>0</v>
      </c>
      <c r="G82" s="21">
        <v>0</v>
      </c>
      <c r="H82" s="21">
        <v>0</v>
      </c>
      <c r="I82" s="21">
        <v>0</v>
      </c>
      <c r="J82" s="22">
        <v>0</v>
      </c>
    </row>
    <row r="83" spans="1:10" ht="13.5" customHeight="1">
      <c r="A83" s="176"/>
      <c r="B83" s="137"/>
      <c r="C83" s="18"/>
      <c r="D83" s="19"/>
      <c r="E83" s="20" t="s">
        <v>47</v>
      </c>
      <c r="F83" s="21">
        <v>0</v>
      </c>
      <c r="G83" s="21">
        <v>0</v>
      </c>
      <c r="H83" s="21">
        <v>0</v>
      </c>
      <c r="I83" s="21">
        <v>0</v>
      </c>
      <c r="J83" s="22">
        <v>0</v>
      </c>
    </row>
    <row r="84" spans="1:10" ht="13.5" customHeight="1">
      <c r="A84" s="176"/>
      <c r="B84" s="137"/>
      <c r="C84" s="39"/>
      <c r="D84" s="30"/>
      <c r="E84" s="129" t="s">
        <v>48</v>
      </c>
      <c r="F84" s="31">
        <v>0</v>
      </c>
      <c r="G84" s="31">
        <v>0</v>
      </c>
      <c r="H84" s="31">
        <v>150</v>
      </c>
      <c r="I84" s="31">
        <v>2459.1000000000004</v>
      </c>
      <c r="J84" s="127">
        <v>2609.1000000000004</v>
      </c>
    </row>
    <row r="85" spans="1:10" ht="18" customHeight="1" thickBot="1">
      <c r="A85" s="177"/>
      <c r="B85" s="175"/>
      <c r="C85" s="47"/>
      <c r="D85" s="48"/>
      <c r="E85" s="49"/>
      <c r="F85" s="50">
        <v>0</v>
      </c>
      <c r="G85" s="50">
        <v>0</v>
      </c>
      <c r="H85" s="50">
        <v>582.5</v>
      </c>
      <c r="I85" s="50">
        <v>4495.7000000000007</v>
      </c>
      <c r="J85" s="128">
        <v>5078.2000000000007</v>
      </c>
    </row>
    <row r="86" spans="1:10" ht="13.5" customHeight="1">
      <c r="A86" s="169" t="s">
        <v>53</v>
      </c>
      <c r="B86" s="144" t="s">
        <v>54</v>
      </c>
      <c r="C86" s="51" t="s">
        <v>11</v>
      </c>
      <c r="D86" s="52"/>
      <c r="E86" s="53" t="s">
        <v>44</v>
      </c>
      <c r="F86" s="16">
        <v>135</v>
      </c>
      <c r="G86" s="16">
        <v>183</v>
      </c>
      <c r="H86" s="16">
        <v>612.5</v>
      </c>
      <c r="I86" s="16">
        <v>9164</v>
      </c>
      <c r="J86" s="17">
        <v>10094.5</v>
      </c>
    </row>
    <row r="87" spans="1:10" ht="13.5" customHeight="1">
      <c r="A87" s="142"/>
      <c r="B87" s="137"/>
      <c r="C87" s="36"/>
      <c r="D87" s="37"/>
      <c r="E87" s="20" t="s">
        <v>45</v>
      </c>
      <c r="F87" s="21">
        <v>221</v>
      </c>
      <c r="G87" s="21">
        <v>306</v>
      </c>
      <c r="H87" s="21">
        <v>18273.399999999998</v>
      </c>
      <c r="I87" s="21">
        <v>76027.200000000012</v>
      </c>
      <c r="J87" s="22">
        <v>94827.6</v>
      </c>
    </row>
    <row r="88" spans="1:10" ht="13.5" customHeight="1">
      <c r="A88" s="142"/>
      <c r="B88" s="137"/>
      <c r="C88" s="36"/>
      <c r="D88" s="37"/>
      <c r="E88" s="20" t="s">
        <v>46</v>
      </c>
      <c r="F88" s="21">
        <v>0</v>
      </c>
      <c r="G88" s="21">
        <v>0</v>
      </c>
      <c r="H88" s="21">
        <v>0</v>
      </c>
      <c r="I88" s="21">
        <v>0</v>
      </c>
      <c r="J88" s="22">
        <v>0</v>
      </c>
    </row>
    <row r="89" spans="1:10" ht="13.5" customHeight="1">
      <c r="A89" s="142"/>
      <c r="B89" s="137"/>
      <c r="C89" s="36"/>
      <c r="D89" s="37"/>
      <c r="E89" s="20" t="s">
        <v>47</v>
      </c>
      <c r="F89" s="21">
        <v>624</v>
      </c>
      <c r="G89" s="21">
        <v>1080</v>
      </c>
      <c r="H89" s="21">
        <v>0</v>
      </c>
      <c r="I89" s="21">
        <v>0</v>
      </c>
      <c r="J89" s="22">
        <v>1704</v>
      </c>
    </row>
    <row r="90" spans="1:10" ht="13.5" customHeight="1">
      <c r="A90" s="142"/>
      <c r="B90" s="137"/>
      <c r="C90" s="36"/>
      <c r="D90" s="28"/>
      <c r="E90" s="129" t="s">
        <v>48</v>
      </c>
      <c r="F90" s="23">
        <v>980</v>
      </c>
      <c r="G90" s="23">
        <v>1569</v>
      </c>
      <c r="H90" s="23">
        <v>18885.899999999998</v>
      </c>
      <c r="I90" s="23">
        <v>85191.200000000012</v>
      </c>
      <c r="J90" s="24">
        <v>106626.1</v>
      </c>
    </row>
    <row r="91" spans="1:10" ht="13.5" customHeight="1">
      <c r="A91" s="142"/>
      <c r="B91" s="137"/>
      <c r="C91" s="34" t="s">
        <v>16</v>
      </c>
      <c r="D91" s="35"/>
      <c r="E91" s="15" t="s">
        <v>44</v>
      </c>
      <c r="F91" s="16">
        <v>0</v>
      </c>
      <c r="G91" s="16">
        <v>0</v>
      </c>
      <c r="H91" s="16">
        <v>0</v>
      </c>
      <c r="I91" s="16">
        <v>0</v>
      </c>
      <c r="J91" s="17">
        <v>0</v>
      </c>
    </row>
    <row r="92" spans="1:10" ht="13.5" customHeight="1">
      <c r="A92" s="142"/>
      <c r="B92" s="137"/>
      <c r="C92" s="36"/>
      <c r="D92" s="37"/>
      <c r="E92" s="20" t="s">
        <v>45</v>
      </c>
      <c r="F92" s="21">
        <v>0</v>
      </c>
      <c r="G92" s="21">
        <v>0</v>
      </c>
      <c r="H92" s="21">
        <v>0</v>
      </c>
      <c r="I92" s="21">
        <v>0</v>
      </c>
      <c r="J92" s="22">
        <v>0</v>
      </c>
    </row>
    <row r="93" spans="1:10" ht="13.5" customHeight="1">
      <c r="A93" s="142"/>
      <c r="B93" s="137"/>
      <c r="C93" s="36"/>
      <c r="D93" s="37"/>
      <c r="E93" s="20" t="s">
        <v>46</v>
      </c>
      <c r="F93" s="21">
        <v>0</v>
      </c>
      <c r="G93" s="21">
        <v>0</v>
      </c>
      <c r="H93" s="21">
        <v>0</v>
      </c>
      <c r="I93" s="21">
        <v>0</v>
      </c>
      <c r="J93" s="22">
        <v>0</v>
      </c>
    </row>
    <row r="94" spans="1:10" ht="13.5" customHeight="1">
      <c r="A94" s="142"/>
      <c r="B94" s="137"/>
      <c r="C94" s="36"/>
      <c r="D94" s="37"/>
      <c r="E94" s="20" t="s">
        <v>47</v>
      </c>
      <c r="F94" s="21">
        <v>28</v>
      </c>
      <c r="G94" s="21">
        <v>0</v>
      </c>
      <c r="H94" s="21">
        <v>0</v>
      </c>
      <c r="I94" s="21">
        <v>0</v>
      </c>
      <c r="J94" s="22">
        <v>28</v>
      </c>
    </row>
    <row r="95" spans="1:10" ht="13.5" customHeight="1">
      <c r="A95" s="142"/>
      <c r="B95" s="137"/>
      <c r="C95" s="38"/>
      <c r="D95" s="30"/>
      <c r="E95" s="130" t="s">
        <v>48</v>
      </c>
      <c r="F95" s="23">
        <v>28</v>
      </c>
      <c r="G95" s="23">
        <v>0</v>
      </c>
      <c r="H95" s="23">
        <v>0</v>
      </c>
      <c r="I95" s="23">
        <v>0</v>
      </c>
      <c r="J95" s="24">
        <v>28</v>
      </c>
    </row>
    <row r="96" spans="1:10" ht="13.5" customHeight="1">
      <c r="A96" s="142"/>
      <c r="B96" s="137"/>
      <c r="C96" s="36" t="s">
        <v>18</v>
      </c>
      <c r="D96" s="37"/>
      <c r="E96" s="33" t="s">
        <v>44</v>
      </c>
      <c r="F96" s="16">
        <v>516.79999999999995</v>
      </c>
      <c r="G96" s="16">
        <v>548.4</v>
      </c>
      <c r="H96" s="16">
        <v>1086</v>
      </c>
      <c r="I96" s="16">
        <v>1461.5</v>
      </c>
      <c r="J96" s="17">
        <v>3612.7</v>
      </c>
    </row>
    <row r="97" spans="1:10" ht="13.5" customHeight="1">
      <c r="A97" s="142"/>
      <c r="B97" s="137"/>
      <c r="C97" s="36"/>
      <c r="D97" s="37"/>
      <c r="E97" s="20" t="s">
        <v>45</v>
      </c>
      <c r="F97" s="21">
        <v>1677</v>
      </c>
      <c r="G97" s="21">
        <v>643</v>
      </c>
      <c r="H97" s="21">
        <v>4504.3999999999996</v>
      </c>
      <c r="I97" s="21">
        <v>5655.6</v>
      </c>
      <c r="J97" s="22">
        <v>12480</v>
      </c>
    </row>
    <row r="98" spans="1:10" ht="13.5" customHeight="1">
      <c r="A98" s="142"/>
      <c r="B98" s="137"/>
      <c r="C98" s="36"/>
      <c r="D98" s="37"/>
      <c r="E98" s="20" t="s">
        <v>46</v>
      </c>
      <c r="F98" s="21">
        <v>0</v>
      </c>
      <c r="G98" s="21">
        <v>0</v>
      </c>
      <c r="H98" s="21">
        <v>0</v>
      </c>
      <c r="I98" s="21">
        <v>0</v>
      </c>
      <c r="J98" s="22">
        <v>0</v>
      </c>
    </row>
    <row r="99" spans="1:10" ht="13.5" customHeight="1">
      <c r="A99" s="142"/>
      <c r="B99" s="137"/>
      <c r="C99" s="36"/>
      <c r="D99" s="37"/>
      <c r="E99" s="20" t="s">
        <v>47</v>
      </c>
      <c r="F99" s="21">
        <v>40</v>
      </c>
      <c r="G99" s="21">
        <v>70</v>
      </c>
      <c r="H99" s="21">
        <v>0</v>
      </c>
      <c r="I99" s="21">
        <v>0</v>
      </c>
      <c r="J99" s="22">
        <v>110</v>
      </c>
    </row>
    <row r="100" spans="1:10" ht="13.5" customHeight="1">
      <c r="A100" s="142"/>
      <c r="B100" s="137"/>
      <c r="C100" s="36"/>
      <c r="D100" s="28"/>
      <c r="E100" s="129" t="s">
        <v>48</v>
      </c>
      <c r="F100" s="23">
        <v>2233.8000000000002</v>
      </c>
      <c r="G100" s="23">
        <v>1261.4000000000001</v>
      </c>
      <c r="H100" s="23">
        <v>5590.4</v>
      </c>
      <c r="I100" s="23">
        <v>7117.1</v>
      </c>
      <c r="J100" s="24">
        <v>16202.7</v>
      </c>
    </row>
    <row r="101" spans="1:10" ht="13.5" customHeight="1">
      <c r="A101" s="142"/>
      <c r="B101" s="137"/>
      <c r="C101" s="34" t="s">
        <v>9</v>
      </c>
      <c r="D101" s="35"/>
      <c r="E101" s="15" t="s">
        <v>44</v>
      </c>
      <c r="F101" s="16">
        <v>203</v>
      </c>
      <c r="G101" s="16">
        <v>90</v>
      </c>
      <c r="H101" s="16">
        <v>689.5</v>
      </c>
      <c r="I101" s="16">
        <v>3905.8</v>
      </c>
      <c r="J101" s="17">
        <v>4888.3</v>
      </c>
    </row>
    <row r="102" spans="1:10" ht="13.5" customHeight="1">
      <c r="A102" s="142"/>
      <c r="B102" s="137"/>
      <c r="C102" s="36"/>
      <c r="D102" s="37"/>
      <c r="E102" s="20" t="s">
        <v>45</v>
      </c>
      <c r="F102" s="21">
        <v>840.30000000000007</v>
      </c>
      <c r="G102" s="21">
        <v>247</v>
      </c>
      <c r="H102" s="21">
        <v>2506.7000000000003</v>
      </c>
      <c r="I102" s="21">
        <v>5710.5</v>
      </c>
      <c r="J102" s="22">
        <v>9304.5</v>
      </c>
    </row>
    <row r="103" spans="1:10" ht="13.5" customHeight="1">
      <c r="A103" s="142"/>
      <c r="B103" s="137"/>
      <c r="C103" s="36"/>
      <c r="D103" s="37"/>
      <c r="E103" s="20" t="s">
        <v>46</v>
      </c>
      <c r="F103" s="21">
        <v>0</v>
      </c>
      <c r="G103" s="21">
        <v>0</v>
      </c>
      <c r="H103" s="21">
        <v>0</v>
      </c>
      <c r="I103" s="21">
        <v>0</v>
      </c>
      <c r="J103" s="22">
        <v>0</v>
      </c>
    </row>
    <row r="104" spans="1:10" ht="13.5" customHeight="1">
      <c r="A104" s="142"/>
      <c r="B104" s="137"/>
      <c r="C104" s="36"/>
      <c r="D104" s="37"/>
      <c r="E104" s="20" t="s">
        <v>47</v>
      </c>
      <c r="F104" s="21">
        <v>20</v>
      </c>
      <c r="G104" s="21">
        <v>0</v>
      </c>
      <c r="H104" s="21">
        <v>0</v>
      </c>
      <c r="I104" s="21">
        <v>0</v>
      </c>
      <c r="J104" s="22">
        <v>20</v>
      </c>
    </row>
    <row r="105" spans="1:10" ht="13.5" customHeight="1">
      <c r="A105" s="142"/>
      <c r="B105" s="137"/>
      <c r="C105" s="38"/>
      <c r="D105" s="30"/>
      <c r="E105" s="130" t="s">
        <v>48</v>
      </c>
      <c r="F105" s="23">
        <v>1063.3000000000002</v>
      </c>
      <c r="G105" s="23">
        <v>337</v>
      </c>
      <c r="H105" s="23">
        <v>3196.2000000000003</v>
      </c>
      <c r="I105" s="23">
        <v>9616.2999999999993</v>
      </c>
      <c r="J105" s="24">
        <v>14212.8</v>
      </c>
    </row>
    <row r="106" spans="1:10" ht="13.5" customHeight="1">
      <c r="A106" s="142"/>
      <c r="B106" s="137"/>
      <c r="C106" s="36" t="s">
        <v>19</v>
      </c>
      <c r="D106" s="37"/>
      <c r="E106" s="33" t="s">
        <v>44</v>
      </c>
      <c r="F106" s="16">
        <v>20</v>
      </c>
      <c r="G106" s="16">
        <v>30</v>
      </c>
      <c r="H106" s="16">
        <v>309.60000000000002</v>
      </c>
      <c r="I106" s="16">
        <v>12381</v>
      </c>
      <c r="J106" s="17">
        <v>12740.6</v>
      </c>
    </row>
    <row r="107" spans="1:10" ht="13.5" customHeight="1">
      <c r="A107" s="142"/>
      <c r="B107" s="137"/>
      <c r="C107" s="36"/>
      <c r="D107" s="37"/>
      <c r="E107" s="20" t="s">
        <v>45</v>
      </c>
      <c r="F107" s="21">
        <v>28</v>
      </c>
      <c r="G107" s="21">
        <v>75.599999999999994</v>
      </c>
      <c r="H107" s="21">
        <v>4009.5</v>
      </c>
      <c r="I107" s="21">
        <v>20054</v>
      </c>
      <c r="J107" s="22">
        <v>24167.1</v>
      </c>
    </row>
    <row r="108" spans="1:10" ht="13.5" customHeight="1">
      <c r="A108" s="142"/>
      <c r="B108" s="137"/>
      <c r="C108" s="36"/>
      <c r="D108" s="37"/>
      <c r="E108" s="20" t="s">
        <v>46</v>
      </c>
      <c r="F108" s="21">
        <v>0</v>
      </c>
      <c r="G108" s="21">
        <v>0</v>
      </c>
      <c r="H108" s="21">
        <v>0</v>
      </c>
      <c r="I108" s="21">
        <v>0</v>
      </c>
      <c r="J108" s="22">
        <v>0</v>
      </c>
    </row>
    <row r="109" spans="1:10" ht="13.5" customHeight="1">
      <c r="A109" s="142"/>
      <c r="B109" s="137"/>
      <c r="C109" s="36"/>
      <c r="D109" s="37"/>
      <c r="E109" s="20" t="s">
        <v>47</v>
      </c>
      <c r="F109" s="21">
        <v>20</v>
      </c>
      <c r="G109" s="21">
        <v>0</v>
      </c>
      <c r="H109" s="21">
        <v>0</v>
      </c>
      <c r="I109" s="21">
        <v>0</v>
      </c>
      <c r="J109" s="22">
        <v>20</v>
      </c>
    </row>
    <row r="110" spans="1:10" ht="13.5" customHeight="1">
      <c r="A110" s="142"/>
      <c r="B110" s="137"/>
      <c r="C110" s="36"/>
      <c r="D110" s="28"/>
      <c r="E110" s="129" t="s">
        <v>48</v>
      </c>
      <c r="F110" s="23">
        <v>68</v>
      </c>
      <c r="G110" s="23">
        <v>105.6</v>
      </c>
      <c r="H110" s="23">
        <v>4319.1000000000004</v>
      </c>
      <c r="I110" s="23">
        <v>32435</v>
      </c>
      <c r="J110" s="24">
        <v>36927.699999999997</v>
      </c>
    </row>
    <row r="111" spans="1:10" ht="13.5" customHeight="1">
      <c r="A111" s="142"/>
      <c r="B111" s="137"/>
      <c r="C111" s="34" t="s">
        <v>22</v>
      </c>
      <c r="D111" s="35"/>
      <c r="E111" s="15" t="s">
        <v>44</v>
      </c>
      <c r="F111" s="16">
        <v>0</v>
      </c>
      <c r="G111" s="16">
        <v>0</v>
      </c>
      <c r="H111" s="16">
        <v>70</v>
      </c>
      <c r="I111" s="16">
        <v>6506</v>
      </c>
      <c r="J111" s="17">
        <v>6576</v>
      </c>
    </row>
    <row r="112" spans="1:10" ht="13.5" customHeight="1">
      <c r="A112" s="142"/>
      <c r="B112" s="137"/>
      <c r="C112" s="36"/>
      <c r="D112" s="37"/>
      <c r="E112" s="20" t="s">
        <v>45</v>
      </c>
      <c r="F112" s="21">
        <v>0</v>
      </c>
      <c r="G112" s="21">
        <v>0</v>
      </c>
      <c r="H112" s="21">
        <v>1196</v>
      </c>
      <c r="I112" s="21">
        <v>10888</v>
      </c>
      <c r="J112" s="22">
        <v>12084</v>
      </c>
    </row>
    <row r="113" spans="1:10" ht="13.5" customHeight="1">
      <c r="A113" s="142"/>
      <c r="B113" s="137"/>
      <c r="C113" s="36"/>
      <c r="D113" s="37"/>
      <c r="E113" s="20" t="s">
        <v>46</v>
      </c>
      <c r="F113" s="21">
        <v>0</v>
      </c>
      <c r="G113" s="21">
        <v>0</v>
      </c>
      <c r="H113" s="21">
        <v>0</v>
      </c>
      <c r="I113" s="21">
        <v>0</v>
      </c>
      <c r="J113" s="22">
        <v>0</v>
      </c>
    </row>
    <row r="114" spans="1:10" ht="13.5" customHeight="1">
      <c r="A114" s="142"/>
      <c r="B114" s="137"/>
      <c r="C114" s="36"/>
      <c r="D114" s="37"/>
      <c r="E114" s="20" t="s">
        <v>47</v>
      </c>
      <c r="F114" s="21">
        <v>25</v>
      </c>
      <c r="G114" s="21">
        <v>220</v>
      </c>
      <c r="H114" s="21">
        <v>0</v>
      </c>
      <c r="I114" s="21">
        <v>0</v>
      </c>
      <c r="J114" s="22">
        <v>245</v>
      </c>
    </row>
    <row r="115" spans="1:10" ht="13.5" customHeight="1">
      <c r="A115" s="142"/>
      <c r="B115" s="137"/>
      <c r="C115" s="38"/>
      <c r="D115" s="30"/>
      <c r="E115" s="130" t="s">
        <v>48</v>
      </c>
      <c r="F115" s="23">
        <v>25</v>
      </c>
      <c r="G115" s="23">
        <v>220</v>
      </c>
      <c r="H115" s="23">
        <v>1266</v>
      </c>
      <c r="I115" s="23">
        <v>17394</v>
      </c>
      <c r="J115" s="24">
        <v>18905</v>
      </c>
    </row>
    <row r="116" spans="1:10" ht="13.5" customHeight="1">
      <c r="A116" s="142"/>
      <c r="B116" s="137"/>
      <c r="C116" s="55" t="s">
        <v>55</v>
      </c>
      <c r="D116" s="56"/>
      <c r="E116" s="33" t="s">
        <v>44</v>
      </c>
      <c r="F116" s="16">
        <v>0</v>
      </c>
      <c r="G116" s="16">
        <v>0</v>
      </c>
      <c r="H116" s="16">
        <v>60</v>
      </c>
      <c r="I116" s="16">
        <v>310</v>
      </c>
      <c r="J116" s="17">
        <v>370</v>
      </c>
    </row>
    <row r="117" spans="1:10" ht="13.5" customHeight="1">
      <c r="A117" s="142"/>
      <c r="B117" s="137"/>
      <c r="C117" s="57"/>
      <c r="D117" s="37"/>
      <c r="E117" s="20" t="s">
        <v>45</v>
      </c>
      <c r="F117" s="21">
        <v>89</v>
      </c>
      <c r="G117" s="21">
        <v>60</v>
      </c>
      <c r="H117" s="21">
        <v>1247</v>
      </c>
      <c r="I117" s="21">
        <v>4163.1000000000004</v>
      </c>
      <c r="J117" s="22">
        <v>5559.1</v>
      </c>
    </row>
    <row r="118" spans="1:10" ht="13.5" customHeight="1">
      <c r="A118" s="142"/>
      <c r="B118" s="137"/>
      <c r="C118" s="36"/>
      <c r="D118" s="37"/>
      <c r="E118" s="20" t="s">
        <v>46</v>
      </c>
      <c r="F118" s="21">
        <v>0</v>
      </c>
      <c r="G118" s="21">
        <v>0</v>
      </c>
      <c r="H118" s="21">
        <v>0</v>
      </c>
      <c r="I118" s="21">
        <v>0</v>
      </c>
      <c r="J118" s="22">
        <v>0</v>
      </c>
    </row>
    <row r="119" spans="1:10" ht="13.5" customHeight="1">
      <c r="A119" s="142"/>
      <c r="B119" s="137"/>
      <c r="C119" s="36"/>
      <c r="D119" s="37"/>
      <c r="E119" s="20" t="s">
        <v>47</v>
      </c>
      <c r="F119" s="21">
        <v>76</v>
      </c>
      <c r="G119" s="21">
        <v>185</v>
      </c>
      <c r="H119" s="21">
        <v>0</v>
      </c>
      <c r="I119" s="21">
        <v>0</v>
      </c>
      <c r="J119" s="22">
        <v>261</v>
      </c>
    </row>
    <row r="120" spans="1:10" ht="13.5" customHeight="1">
      <c r="A120" s="142"/>
      <c r="B120" s="137"/>
      <c r="C120" s="58"/>
      <c r="D120" s="28"/>
      <c r="E120" s="129" t="s">
        <v>48</v>
      </c>
      <c r="F120" s="23">
        <v>165</v>
      </c>
      <c r="G120" s="23">
        <v>245</v>
      </c>
      <c r="H120" s="23">
        <v>1307</v>
      </c>
      <c r="I120" s="23">
        <v>4473.1000000000004</v>
      </c>
      <c r="J120" s="24">
        <v>6190.1</v>
      </c>
    </row>
    <row r="121" spans="1:10" ht="13.5" customHeight="1">
      <c r="A121" s="142"/>
      <c r="B121" s="137"/>
      <c r="C121" s="59" t="s">
        <v>56</v>
      </c>
      <c r="D121" s="60"/>
      <c r="E121" s="15" t="s">
        <v>57</v>
      </c>
      <c r="F121" s="16">
        <v>0</v>
      </c>
      <c r="G121" s="16">
        <v>0</v>
      </c>
      <c r="H121" s="16">
        <v>97</v>
      </c>
      <c r="I121" s="16">
        <v>0</v>
      </c>
      <c r="J121" s="17">
        <v>97</v>
      </c>
    </row>
    <row r="122" spans="1:10" ht="13.5" customHeight="1">
      <c r="A122" s="142"/>
      <c r="B122" s="137"/>
      <c r="C122" s="36"/>
      <c r="D122" s="37"/>
      <c r="E122" s="20" t="s">
        <v>58</v>
      </c>
      <c r="F122" s="21">
        <v>0</v>
      </c>
      <c r="G122" s="21">
        <v>0</v>
      </c>
      <c r="H122" s="21">
        <v>96</v>
      </c>
      <c r="I122" s="21">
        <v>690</v>
      </c>
      <c r="J122" s="22">
        <v>786</v>
      </c>
    </row>
    <row r="123" spans="1:10" ht="13.5" customHeight="1">
      <c r="A123" s="142"/>
      <c r="B123" s="137"/>
      <c r="C123" s="18"/>
      <c r="D123" s="19"/>
      <c r="E123" s="20" t="s">
        <v>59</v>
      </c>
      <c r="F123" s="21">
        <v>0</v>
      </c>
      <c r="G123" s="21">
        <v>0</v>
      </c>
      <c r="H123" s="21">
        <v>0</v>
      </c>
      <c r="I123" s="21">
        <v>0</v>
      </c>
      <c r="J123" s="22">
        <v>0</v>
      </c>
    </row>
    <row r="124" spans="1:10" ht="13.5" customHeight="1">
      <c r="A124" s="142"/>
      <c r="B124" s="137"/>
      <c r="C124" s="18"/>
      <c r="D124" s="19"/>
      <c r="E124" s="20" t="s">
        <v>60</v>
      </c>
      <c r="F124" s="21">
        <v>0</v>
      </c>
      <c r="G124" s="21">
        <v>0</v>
      </c>
      <c r="H124" s="21">
        <v>0</v>
      </c>
      <c r="I124" s="21">
        <v>0</v>
      </c>
      <c r="J124" s="22">
        <v>0</v>
      </c>
    </row>
    <row r="125" spans="1:10" ht="13.5" customHeight="1">
      <c r="A125" s="142"/>
      <c r="B125" s="137"/>
      <c r="C125" s="39"/>
      <c r="D125" s="30"/>
      <c r="E125" s="130" t="s">
        <v>48</v>
      </c>
      <c r="F125" s="23">
        <v>0</v>
      </c>
      <c r="G125" s="23">
        <v>0</v>
      </c>
      <c r="H125" s="23">
        <v>193</v>
      </c>
      <c r="I125" s="23">
        <v>690</v>
      </c>
      <c r="J125" s="24">
        <v>883</v>
      </c>
    </row>
    <row r="126" spans="1:10" ht="13.5" customHeight="1">
      <c r="A126" s="142"/>
      <c r="B126" s="137"/>
      <c r="C126" s="36" t="s">
        <v>4</v>
      </c>
      <c r="D126" s="37"/>
      <c r="E126" s="33" t="s">
        <v>57</v>
      </c>
      <c r="F126" s="16">
        <v>0</v>
      </c>
      <c r="G126" s="16">
        <v>0</v>
      </c>
      <c r="H126" s="16">
        <v>97</v>
      </c>
      <c r="I126" s="16">
        <v>284.5</v>
      </c>
      <c r="J126" s="17">
        <v>381.5</v>
      </c>
    </row>
    <row r="127" spans="1:10" ht="13.5" customHeight="1">
      <c r="A127" s="142"/>
      <c r="B127" s="137"/>
      <c r="C127" s="18"/>
      <c r="D127" s="19"/>
      <c r="E127" s="20" t="s">
        <v>58</v>
      </c>
      <c r="F127" s="21">
        <v>30</v>
      </c>
      <c r="G127" s="21">
        <v>40</v>
      </c>
      <c r="H127" s="21">
        <v>2501.6999999999998</v>
      </c>
      <c r="I127" s="21">
        <v>17076</v>
      </c>
      <c r="J127" s="22">
        <v>19647.7</v>
      </c>
    </row>
    <row r="128" spans="1:10" ht="13.5" customHeight="1">
      <c r="A128" s="142"/>
      <c r="B128" s="137"/>
      <c r="C128" s="18"/>
      <c r="D128" s="19"/>
      <c r="E128" s="20" t="s">
        <v>59</v>
      </c>
      <c r="F128" s="21">
        <v>0</v>
      </c>
      <c r="G128" s="21">
        <v>0</v>
      </c>
      <c r="H128" s="21">
        <v>0</v>
      </c>
      <c r="I128" s="21">
        <v>0</v>
      </c>
      <c r="J128" s="22">
        <v>0</v>
      </c>
    </row>
    <row r="129" spans="1:10" ht="13.5" customHeight="1">
      <c r="A129" s="142"/>
      <c r="B129" s="137"/>
      <c r="C129" s="18"/>
      <c r="D129" s="19"/>
      <c r="E129" s="20" t="s">
        <v>60</v>
      </c>
      <c r="F129" s="21">
        <v>0</v>
      </c>
      <c r="G129" s="21">
        <v>0</v>
      </c>
      <c r="H129" s="21">
        <v>0</v>
      </c>
      <c r="I129" s="21">
        <v>0</v>
      </c>
      <c r="J129" s="22">
        <v>0</v>
      </c>
    </row>
    <row r="130" spans="1:10" ht="13.5" customHeight="1">
      <c r="A130" s="142"/>
      <c r="B130" s="137"/>
      <c r="C130" s="39"/>
      <c r="D130" s="30"/>
      <c r="E130" s="130" t="s">
        <v>48</v>
      </c>
      <c r="F130" s="31">
        <v>30</v>
      </c>
      <c r="G130" s="31">
        <v>40</v>
      </c>
      <c r="H130" s="31">
        <v>2598.6999999999998</v>
      </c>
      <c r="I130" s="31">
        <v>17360.5</v>
      </c>
      <c r="J130" s="127">
        <v>20029.2</v>
      </c>
    </row>
    <row r="131" spans="1:10" ht="18" customHeight="1">
      <c r="A131" s="142"/>
      <c r="B131" s="145"/>
      <c r="C131" s="61"/>
      <c r="D131" s="61"/>
      <c r="E131" s="61"/>
      <c r="F131" s="43">
        <v>4593.1000000000004</v>
      </c>
      <c r="G131" s="43">
        <v>3778</v>
      </c>
      <c r="H131" s="43">
        <v>37356.299999999996</v>
      </c>
      <c r="I131" s="43">
        <v>174277.20000000004</v>
      </c>
      <c r="J131" s="32">
        <v>220004.60000000003</v>
      </c>
    </row>
    <row r="132" spans="1:10" ht="14.25" customHeight="1">
      <c r="A132" s="142"/>
      <c r="B132" s="136" t="s">
        <v>61</v>
      </c>
      <c r="C132" s="27" t="s">
        <v>62</v>
      </c>
      <c r="D132" s="28"/>
      <c r="E132" s="33" t="s">
        <v>63</v>
      </c>
      <c r="F132" s="16">
        <v>232</v>
      </c>
      <c r="G132" s="16">
        <v>313</v>
      </c>
      <c r="H132" s="16">
        <v>1699</v>
      </c>
      <c r="I132" s="16">
        <v>2952</v>
      </c>
      <c r="J132" s="17">
        <v>5196</v>
      </c>
    </row>
    <row r="133" spans="1:10" ht="14.25" customHeight="1">
      <c r="A133" s="142"/>
      <c r="B133" s="137"/>
      <c r="C133" s="18"/>
      <c r="D133" s="19"/>
      <c r="E133" s="20" t="s">
        <v>64</v>
      </c>
      <c r="F133" s="21">
        <v>485</v>
      </c>
      <c r="G133" s="21">
        <v>755</v>
      </c>
      <c r="H133" s="21">
        <v>10848</v>
      </c>
      <c r="I133" s="21">
        <v>6470</v>
      </c>
      <c r="J133" s="22">
        <v>18558</v>
      </c>
    </row>
    <row r="134" spans="1:10" ht="14.25" customHeight="1">
      <c r="A134" s="142"/>
      <c r="B134" s="137"/>
      <c r="C134" s="18"/>
      <c r="D134" s="19"/>
      <c r="E134" s="20" t="s">
        <v>65</v>
      </c>
      <c r="F134" s="21">
        <v>0</v>
      </c>
      <c r="G134" s="21">
        <v>0</v>
      </c>
      <c r="H134" s="21">
        <v>0</v>
      </c>
      <c r="I134" s="21">
        <v>0</v>
      </c>
      <c r="J134" s="22">
        <v>0</v>
      </c>
    </row>
    <row r="135" spans="1:10" ht="14.25" customHeight="1">
      <c r="A135" s="142"/>
      <c r="B135" s="137"/>
      <c r="C135" s="18"/>
      <c r="D135" s="19"/>
      <c r="E135" s="20" t="s">
        <v>66</v>
      </c>
      <c r="F135" s="21">
        <v>1661</v>
      </c>
      <c r="G135" s="21">
        <v>2158</v>
      </c>
      <c r="H135" s="21">
        <v>0</v>
      </c>
      <c r="I135" s="21">
        <v>0</v>
      </c>
      <c r="J135" s="22">
        <v>3819</v>
      </c>
    </row>
    <row r="136" spans="1:10" ht="14.25" customHeight="1">
      <c r="A136" s="142"/>
      <c r="B136" s="137"/>
      <c r="C136" s="18"/>
      <c r="D136" s="28"/>
      <c r="E136" s="129" t="s">
        <v>48</v>
      </c>
      <c r="F136" s="23">
        <v>2378</v>
      </c>
      <c r="G136" s="23">
        <v>3226</v>
      </c>
      <c r="H136" s="23">
        <v>12547</v>
      </c>
      <c r="I136" s="23">
        <v>9422</v>
      </c>
      <c r="J136" s="24">
        <v>27573</v>
      </c>
    </row>
    <row r="137" spans="1:10" ht="14.25" customHeight="1">
      <c r="A137" s="142"/>
      <c r="B137" s="137"/>
      <c r="C137" s="25" t="s">
        <v>67</v>
      </c>
      <c r="D137" s="26"/>
      <c r="E137" s="15" t="s">
        <v>63</v>
      </c>
      <c r="F137" s="16">
        <v>142</v>
      </c>
      <c r="G137" s="16">
        <v>30</v>
      </c>
      <c r="H137" s="16">
        <v>1118</v>
      </c>
      <c r="I137" s="16">
        <v>11165</v>
      </c>
      <c r="J137" s="17">
        <v>12455</v>
      </c>
    </row>
    <row r="138" spans="1:10" ht="14.25" customHeight="1">
      <c r="A138" s="142"/>
      <c r="B138" s="137"/>
      <c r="C138" s="27"/>
      <c r="D138" s="28"/>
      <c r="E138" s="20" t="s">
        <v>64</v>
      </c>
      <c r="F138" s="21">
        <v>64</v>
      </c>
      <c r="G138" s="21">
        <v>426</v>
      </c>
      <c r="H138" s="21">
        <v>14346.699999999999</v>
      </c>
      <c r="I138" s="21">
        <v>20283.7</v>
      </c>
      <c r="J138" s="22">
        <v>35120.400000000001</v>
      </c>
    </row>
    <row r="139" spans="1:10" ht="14.25" customHeight="1">
      <c r="A139" s="142"/>
      <c r="B139" s="137"/>
      <c r="C139" s="27"/>
      <c r="D139" s="28"/>
      <c r="E139" s="20" t="s">
        <v>65</v>
      </c>
      <c r="F139" s="21">
        <v>0</v>
      </c>
      <c r="G139" s="21">
        <v>0</v>
      </c>
      <c r="H139" s="21">
        <v>0</v>
      </c>
      <c r="I139" s="21">
        <v>0</v>
      </c>
      <c r="J139" s="22">
        <v>0</v>
      </c>
    </row>
    <row r="140" spans="1:10" ht="14.25" customHeight="1">
      <c r="A140" s="142"/>
      <c r="B140" s="137"/>
      <c r="C140" s="27"/>
      <c r="D140" s="28"/>
      <c r="E140" s="20" t="s">
        <v>66</v>
      </c>
      <c r="F140" s="21">
        <v>1169</v>
      </c>
      <c r="G140" s="21">
        <v>1995</v>
      </c>
      <c r="H140" s="21">
        <v>2188</v>
      </c>
      <c r="I140" s="21">
        <v>996</v>
      </c>
      <c r="J140" s="22">
        <v>6348</v>
      </c>
    </row>
    <row r="141" spans="1:10" ht="14.25" customHeight="1">
      <c r="A141" s="142"/>
      <c r="B141" s="137"/>
      <c r="C141" s="29"/>
      <c r="D141" s="30"/>
      <c r="E141" s="130" t="s">
        <v>48</v>
      </c>
      <c r="F141" s="23">
        <v>1375</v>
      </c>
      <c r="G141" s="23">
        <v>2451</v>
      </c>
      <c r="H141" s="23">
        <v>17652.699999999997</v>
      </c>
      <c r="I141" s="23">
        <v>32444.7</v>
      </c>
      <c r="J141" s="24">
        <v>53923.399999999994</v>
      </c>
    </row>
    <row r="142" spans="1:10" ht="14.25" customHeight="1">
      <c r="A142" s="142"/>
      <c r="B142" s="137"/>
      <c r="C142" s="27" t="s">
        <v>68</v>
      </c>
      <c r="D142" s="28"/>
      <c r="E142" s="33" t="s">
        <v>63</v>
      </c>
      <c r="F142" s="16">
        <v>84</v>
      </c>
      <c r="G142" s="16">
        <v>190</v>
      </c>
      <c r="H142" s="16">
        <v>967</v>
      </c>
      <c r="I142" s="16">
        <v>7411</v>
      </c>
      <c r="J142" s="17">
        <v>8652</v>
      </c>
    </row>
    <row r="143" spans="1:10" ht="14.25" customHeight="1">
      <c r="A143" s="142"/>
      <c r="B143" s="137"/>
      <c r="C143" s="18"/>
      <c r="D143" s="19"/>
      <c r="E143" s="20" t="s">
        <v>64</v>
      </c>
      <c r="F143" s="21">
        <v>10</v>
      </c>
      <c r="G143" s="21">
        <v>337.1</v>
      </c>
      <c r="H143" s="21">
        <v>8925.4</v>
      </c>
      <c r="I143" s="21">
        <v>12898.4</v>
      </c>
      <c r="J143" s="22">
        <v>22170.9</v>
      </c>
    </row>
    <row r="144" spans="1:10" ht="14.25" customHeight="1">
      <c r="A144" s="142"/>
      <c r="B144" s="137"/>
      <c r="C144" s="18"/>
      <c r="D144" s="19"/>
      <c r="E144" s="20" t="s">
        <v>65</v>
      </c>
      <c r="F144" s="21">
        <v>0</v>
      </c>
      <c r="G144" s="21">
        <v>0</v>
      </c>
      <c r="H144" s="21">
        <v>0</v>
      </c>
      <c r="I144" s="21">
        <v>0</v>
      </c>
      <c r="J144" s="22">
        <v>0</v>
      </c>
    </row>
    <row r="145" spans="1:10" ht="14.25" customHeight="1">
      <c r="A145" s="142"/>
      <c r="B145" s="137"/>
      <c r="C145" s="18"/>
      <c r="D145" s="19"/>
      <c r="E145" s="20" t="s">
        <v>66</v>
      </c>
      <c r="F145" s="21">
        <v>497</v>
      </c>
      <c r="G145" s="21">
        <v>920</v>
      </c>
      <c r="H145" s="21">
        <v>368</v>
      </c>
      <c r="I145" s="21">
        <v>0</v>
      </c>
      <c r="J145" s="22">
        <v>1785</v>
      </c>
    </row>
    <row r="146" spans="1:10" ht="14.25" customHeight="1">
      <c r="A146" s="142"/>
      <c r="B146" s="137"/>
      <c r="C146" s="39"/>
      <c r="D146" s="28"/>
      <c r="E146" s="62" t="s">
        <v>48</v>
      </c>
      <c r="F146" s="23">
        <v>591</v>
      </c>
      <c r="G146" s="23">
        <v>1447.1</v>
      </c>
      <c r="H146" s="23">
        <v>10260.4</v>
      </c>
      <c r="I146" s="23">
        <v>20309.400000000001</v>
      </c>
      <c r="J146" s="24">
        <v>32607.9</v>
      </c>
    </row>
    <row r="147" spans="1:10" ht="18" customHeight="1">
      <c r="A147" s="142"/>
      <c r="B147" s="145"/>
      <c r="C147" s="63"/>
      <c r="D147" s="63"/>
      <c r="E147" s="63"/>
      <c r="F147" s="46">
        <v>4344</v>
      </c>
      <c r="G147" s="46">
        <v>7124.1</v>
      </c>
      <c r="H147" s="46">
        <v>40460.1</v>
      </c>
      <c r="I147" s="46">
        <v>62176.1</v>
      </c>
      <c r="J147" s="44">
        <v>114104.29999999999</v>
      </c>
    </row>
    <row r="148" spans="1:10" ht="14.25" customHeight="1">
      <c r="A148" s="142"/>
      <c r="B148" s="146" t="s">
        <v>69</v>
      </c>
      <c r="C148" s="146"/>
      <c r="D148" s="146"/>
      <c r="E148" s="64" t="s">
        <v>63</v>
      </c>
      <c r="F148" s="65">
        <v>2187.3000000000002</v>
      </c>
      <c r="G148" s="65">
        <v>2751</v>
      </c>
      <c r="H148" s="65">
        <v>13012.1</v>
      </c>
      <c r="I148" s="65">
        <v>99854.2</v>
      </c>
      <c r="J148" s="66">
        <v>117804.6</v>
      </c>
    </row>
    <row r="149" spans="1:10" ht="14.25" customHeight="1">
      <c r="A149" s="142"/>
      <c r="B149" s="167"/>
      <c r="C149" s="167"/>
      <c r="D149" s="167"/>
      <c r="E149" s="67" t="s">
        <v>64</v>
      </c>
      <c r="F149" s="68">
        <v>4963.2</v>
      </c>
      <c r="G149" s="68">
        <v>6141.1000000000013</v>
      </c>
      <c r="H149" s="68">
        <v>103938.69999999998</v>
      </c>
      <c r="I149" s="68">
        <v>251849.70000000004</v>
      </c>
      <c r="J149" s="69">
        <v>366892.7</v>
      </c>
    </row>
    <row r="150" spans="1:10" ht="14.25" customHeight="1">
      <c r="A150" s="142"/>
      <c r="B150" s="167"/>
      <c r="C150" s="167"/>
      <c r="D150" s="167"/>
      <c r="E150" s="67" t="s">
        <v>65</v>
      </c>
      <c r="F150" s="68">
        <v>1541.3000000000002</v>
      </c>
      <c r="G150" s="68">
        <v>1993.9</v>
      </c>
      <c r="H150" s="68">
        <v>0</v>
      </c>
      <c r="I150" s="68">
        <v>0</v>
      </c>
      <c r="J150" s="69">
        <v>3535.2000000000003</v>
      </c>
    </row>
    <row r="151" spans="1:10" ht="14.25" customHeight="1">
      <c r="A151" s="142"/>
      <c r="B151" s="167"/>
      <c r="C151" s="167"/>
      <c r="D151" s="167"/>
      <c r="E151" s="67" t="s">
        <v>66</v>
      </c>
      <c r="F151" s="68">
        <v>6166.6</v>
      </c>
      <c r="G151" s="68">
        <v>7767.1</v>
      </c>
      <c r="H151" s="68">
        <v>2556</v>
      </c>
      <c r="I151" s="68">
        <v>996</v>
      </c>
      <c r="J151" s="69">
        <v>17485.7</v>
      </c>
    </row>
    <row r="152" spans="1:10" ht="14.25" hidden="1" customHeight="1">
      <c r="A152" s="142"/>
      <c r="B152" s="167"/>
      <c r="C152" s="167"/>
      <c r="D152" s="167"/>
      <c r="E152" s="70" t="s">
        <v>70</v>
      </c>
      <c r="F152" s="71"/>
      <c r="G152" s="71"/>
      <c r="H152" s="71"/>
      <c r="I152" s="71"/>
      <c r="J152" s="72">
        <v>0</v>
      </c>
    </row>
    <row r="153" spans="1:10" ht="14.25" customHeight="1">
      <c r="A153" s="142"/>
      <c r="B153" s="167"/>
      <c r="C153" s="167"/>
      <c r="D153" s="167"/>
      <c r="E153" s="147"/>
      <c r="F153" s="73">
        <v>14858.4</v>
      </c>
      <c r="G153" s="73">
        <v>18653.100000000002</v>
      </c>
      <c r="H153" s="73">
        <v>119506.79999999999</v>
      </c>
      <c r="I153" s="73">
        <v>352699.9</v>
      </c>
      <c r="J153" s="74">
        <v>505718.2</v>
      </c>
    </row>
    <row r="154" spans="1:10" ht="14.25" customHeight="1" thickBot="1">
      <c r="A154" s="143"/>
      <c r="B154" s="168"/>
      <c r="C154" s="168"/>
      <c r="D154" s="168"/>
      <c r="E154" s="148"/>
      <c r="F154" s="75">
        <v>2.9380789538521648E-2</v>
      </c>
      <c r="G154" s="75">
        <v>3.6884375527714848E-2</v>
      </c>
      <c r="H154" s="75">
        <v>0.2363110522816857</v>
      </c>
      <c r="I154" s="75">
        <v>0.69742378265207783</v>
      </c>
      <c r="J154" s="76">
        <v>1</v>
      </c>
    </row>
    <row r="155" spans="1:10" ht="14.25" customHeight="1">
      <c r="A155" s="172" t="s">
        <v>71</v>
      </c>
      <c r="B155" s="170" t="s">
        <v>72</v>
      </c>
      <c r="C155" s="27" t="s">
        <v>5</v>
      </c>
      <c r="D155" s="28"/>
      <c r="E155" s="33" t="s">
        <v>63</v>
      </c>
      <c r="F155" s="16">
        <v>0</v>
      </c>
      <c r="G155" s="16">
        <v>0</v>
      </c>
      <c r="H155" s="16">
        <v>0</v>
      </c>
      <c r="I155" s="16">
        <v>400</v>
      </c>
      <c r="J155" s="17">
        <v>400</v>
      </c>
    </row>
    <row r="156" spans="1:10" ht="14.25" customHeight="1">
      <c r="A156" s="173"/>
      <c r="B156" s="138"/>
      <c r="C156" s="18"/>
      <c r="D156" s="19"/>
      <c r="E156" s="20" t="s">
        <v>64</v>
      </c>
      <c r="F156" s="21">
        <v>0</v>
      </c>
      <c r="G156" s="21">
        <v>0</v>
      </c>
      <c r="H156" s="21">
        <v>0</v>
      </c>
      <c r="I156" s="21">
        <v>0</v>
      </c>
      <c r="J156" s="22">
        <v>0</v>
      </c>
    </row>
    <row r="157" spans="1:10" ht="14.25" customHeight="1">
      <c r="A157" s="173"/>
      <c r="B157" s="138"/>
      <c r="C157" s="18"/>
      <c r="D157" s="19"/>
      <c r="E157" s="20" t="s">
        <v>65</v>
      </c>
      <c r="F157" s="21">
        <v>0</v>
      </c>
      <c r="G157" s="21">
        <v>0</v>
      </c>
      <c r="H157" s="21">
        <v>0</v>
      </c>
      <c r="I157" s="21">
        <v>0</v>
      </c>
      <c r="J157" s="22">
        <v>0</v>
      </c>
    </row>
    <row r="158" spans="1:10" ht="14.25" customHeight="1">
      <c r="A158" s="173"/>
      <c r="B158" s="138"/>
      <c r="C158" s="18"/>
      <c r="D158" s="19"/>
      <c r="E158" s="20" t="s">
        <v>66</v>
      </c>
      <c r="F158" s="21">
        <v>0</v>
      </c>
      <c r="G158" s="21">
        <v>0</v>
      </c>
      <c r="H158" s="21">
        <v>0</v>
      </c>
      <c r="I158" s="21">
        <v>0</v>
      </c>
      <c r="J158" s="22">
        <v>0</v>
      </c>
    </row>
    <row r="159" spans="1:10" ht="14.25" customHeight="1">
      <c r="A159" s="173"/>
      <c r="B159" s="138"/>
      <c r="C159" s="77"/>
      <c r="D159" s="28"/>
      <c r="E159" s="129" t="s">
        <v>48</v>
      </c>
      <c r="F159" s="23">
        <v>0</v>
      </c>
      <c r="G159" s="23">
        <v>0</v>
      </c>
      <c r="H159" s="23">
        <v>0</v>
      </c>
      <c r="I159" s="23">
        <v>400</v>
      </c>
      <c r="J159" s="24">
        <v>400</v>
      </c>
    </row>
    <row r="160" spans="1:10" ht="14.25" customHeight="1">
      <c r="A160" s="173"/>
      <c r="B160" s="138"/>
      <c r="C160" s="78" t="s">
        <v>21</v>
      </c>
      <c r="D160" s="79"/>
      <c r="E160" s="15" t="s">
        <v>63</v>
      </c>
      <c r="F160" s="16">
        <v>0</v>
      </c>
      <c r="G160" s="16">
        <v>62</v>
      </c>
      <c r="H160" s="16">
        <v>135</v>
      </c>
      <c r="I160" s="16">
        <v>1185</v>
      </c>
      <c r="J160" s="17">
        <v>1382</v>
      </c>
    </row>
    <row r="161" spans="1:11" ht="14.25" customHeight="1">
      <c r="A161" s="173"/>
      <c r="B161" s="138"/>
      <c r="C161" s="27"/>
      <c r="D161" s="28"/>
      <c r="E161" s="20" t="s">
        <v>64</v>
      </c>
      <c r="F161" s="21">
        <v>410.4</v>
      </c>
      <c r="G161" s="21">
        <v>436.1</v>
      </c>
      <c r="H161" s="21">
        <v>1493.7</v>
      </c>
      <c r="I161" s="21">
        <v>7512.0999999999995</v>
      </c>
      <c r="J161" s="22">
        <v>9852.2999999999993</v>
      </c>
    </row>
    <row r="162" spans="1:11" ht="14.25" customHeight="1">
      <c r="A162" s="173"/>
      <c r="B162" s="138"/>
      <c r="C162" s="27"/>
      <c r="D162" s="28"/>
      <c r="E162" s="20" t="s">
        <v>65</v>
      </c>
      <c r="F162" s="21">
        <v>0</v>
      </c>
      <c r="G162" s="21">
        <v>0</v>
      </c>
      <c r="H162" s="21">
        <v>0</v>
      </c>
      <c r="I162" s="21">
        <v>0</v>
      </c>
      <c r="J162" s="22">
        <v>0</v>
      </c>
    </row>
    <row r="163" spans="1:11" ht="14.25" customHeight="1">
      <c r="A163" s="173"/>
      <c r="B163" s="138"/>
      <c r="C163" s="27"/>
      <c r="D163" s="28"/>
      <c r="E163" s="20" t="s">
        <v>66</v>
      </c>
      <c r="F163" s="21">
        <v>27.099999999999998</v>
      </c>
      <c r="G163" s="21">
        <v>135</v>
      </c>
      <c r="H163" s="21">
        <v>0</v>
      </c>
      <c r="I163" s="21">
        <v>0</v>
      </c>
      <c r="J163" s="22">
        <v>162.1</v>
      </c>
    </row>
    <row r="164" spans="1:11" ht="14.25" customHeight="1">
      <c r="A164" s="173"/>
      <c r="B164" s="138"/>
      <c r="C164" s="29"/>
      <c r="D164" s="30"/>
      <c r="E164" s="130" t="s">
        <v>48</v>
      </c>
      <c r="F164" s="23">
        <v>437.5</v>
      </c>
      <c r="G164" s="23">
        <v>633.1</v>
      </c>
      <c r="H164" s="23">
        <v>1628.7</v>
      </c>
      <c r="I164" s="23">
        <v>8697.0999999999985</v>
      </c>
      <c r="J164" s="24">
        <v>11396.399999999998</v>
      </c>
    </row>
    <row r="165" spans="1:11" ht="14.25" customHeight="1">
      <c r="A165" s="173"/>
      <c r="B165" s="138"/>
      <c r="C165" s="27" t="s">
        <v>14</v>
      </c>
      <c r="D165" s="28"/>
      <c r="E165" s="33" t="s">
        <v>63</v>
      </c>
      <c r="F165" s="16">
        <v>0</v>
      </c>
      <c r="G165" s="16">
        <v>0</v>
      </c>
      <c r="H165" s="16">
        <v>0</v>
      </c>
      <c r="I165" s="16">
        <v>0</v>
      </c>
      <c r="J165" s="17">
        <v>0</v>
      </c>
    </row>
    <row r="166" spans="1:11" ht="14.25" customHeight="1">
      <c r="A166" s="173"/>
      <c r="B166" s="138"/>
      <c r="C166" s="27"/>
      <c r="D166" s="28"/>
      <c r="E166" s="20" t="s">
        <v>64</v>
      </c>
      <c r="F166" s="21">
        <v>0</v>
      </c>
      <c r="G166" s="21">
        <v>0</v>
      </c>
      <c r="H166" s="21">
        <v>411</v>
      </c>
      <c r="I166" s="21">
        <v>1161</v>
      </c>
      <c r="J166" s="22">
        <v>1572</v>
      </c>
    </row>
    <row r="167" spans="1:11" ht="14.25" customHeight="1">
      <c r="A167" s="173"/>
      <c r="B167" s="138"/>
      <c r="C167" s="27"/>
      <c r="D167" s="28"/>
      <c r="E167" s="20" t="s">
        <v>65</v>
      </c>
      <c r="F167" s="21">
        <v>0</v>
      </c>
      <c r="G167" s="21">
        <v>0</v>
      </c>
      <c r="H167" s="21">
        <v>0</v>
      </c>
      <c r="I167" s="21">
        <v>0</v>
      </c>
      <c r="J167" s="22">
        <v>0</v>
      </c>
    </row>
    <row r="168" spans="1:11" ht="14.25" customHeight="1">
      <c r="A168" s="173"/>
      <c r="B168" s="138"/>
      <c r="C168" s="27"/>
      <c r="D168" s="28"/>
      <c r="E168" s="20" t="s">
        <v>66</v>
      </c>
      <c r="F168" s="21">
        <v>40</v>
      </c>
      <c r="G168" s="21">
        <v>70</v>
      </c>
      <c r="H168" s="21">
        <v>0</v>
      </c>
      <c r="I168" s="21">
        <v>0</v>
      </c>
      <c r="J168" s="22">
        <v>110</v>
      </c>
    </row>
    <row r="169" spans="1:11" ht="14.25" customHeight="1">
      <c r="A169" s="173"/>
      <c r="B169" s="138"/>
      <c r="C169" s="27"/>
      <c r="D169" s="28"/>
      <c r="E169" s="129" t="s">
        <v>48</v>
      </c>
      <c r="F169" s="23">
        <v>40</v>
      </c>
      <c r="G169" s="23">
        <v>70</v>
      </c>
      <c r="H169" s="23">
        <v>411</v>
      </c>
      <c r="I169" s="23">
        <v>1161</v>
      </c>
      <c r="J169" s="24">
        <v>1682</v>
      </c>
    </row>
    <row r="170" spans="1:11" s="81" customFormat="1" ht="14.25" customHeight="1">
      <c r="A170" s="173"/>
      <c r="B170" s="138"/>
      <c r="C170" s="25" t="s">
        <v>17</v>
      </c>
      <c r="D170" s="80"/>
      <c r="E170" s="15" t="s">
        <v>63</v>
      </c>
      <c r="F170" s="16">
        <v>0</v>
      </c>
      <c r="G170" s="16">
        <v>0</v>
      </c>
      <c r="H170" s="16">
        <v>0</v>
      </c>
      <c r="I170" s="16">
        <v>0</v>
      </c>
      <c r="J170" s="17">
        <v>0</v>
      </c>
      <c r="K170" s="3"/>
    </row>
    <row r="171" spans="1:11" s="81" customFormat="1" ht="14.25" customHeight="1">
      <c r="A171" s="173"/>
      <c r="B171" s="138"/>
      <c r="C171" s="27"/>
      <c r="D171" s="82"/>
      <c r="E171" s="20" t="s">
        <v>64</v>
      </c>
      <c r="F171" s="21">
        <v>0</v>
      </c>
      <c r="G171" s="21">
        <v>0</v>
      </c>
      <c r="H171" s="21">
        <v>365</v>
      </c>
      <c r="I171" s="21">
        <v>0</v>
      </c>
      <c r="J171" s="22">
        <v>365</v>
      </c>
      <c r="K171" s="3"/>
    </row>
    <row r="172" spans="1:11" s="81" customFormat="1" ht="14.25" customHeight="1">
      <c r="A172" s="173"/>
      <c r="B172" s="138"/>
      <c r="C172" s="27"/>
      <c r="D172" s="82"/>
      <c r="E172" s="20" t="s">
        <v>65</v>
      </c>
      <c r="F172" s="21">
        <v>0</v>
      </c>
      <c r="G172" s="21">
        <v>0</v>
      </c>
      <c r="H172" s="21">
        <v>0</v>
      </c>
      <c r="I172" s="21">
        <v>0</v>
      </c>
      <c r="J172" s="22">
        <v>0</v>
      </c>
      <c r="K172" s="3"/>
    </row>
    <row r="173" spans="1:11" s="81" customFormat="1" ht="14.25" customHeight="1">
      <c r="A173" s="173"/>
      <c r="B173" s="138"/>
      <c r="C173" s="27"/>
      <c r="D173" s="82"/>
      <c r="E173" s="20" t="s">
        <v>66</v>
      </c>
      <c r="F173" s="21">
        <v>0</v>
      </c>
      <c r="G173" s="21">
        <v>0</v>
      </c>
      <c r="H173" s="21">
        <v>0</v>
      </c>
      <c r="I173" s="21">
        <v>0</v>
      </c>
      <c r="J173" s="22">
        <v>0</v>
      </c>
      <c r="K173" s="3"/>
    </row>
    <row r="174" spans="1:11" s="81" customFormat="1" ht="14.25" customHeight="1">
      <c r="A174" s="173"/>
      <c r="B174" s="138"/>
      <c r="C174" s="83"/>
      <c r="D174" s="30"/>
      <c r="E174" s="130" t="s">
        <v>48</v>
      </c>
      <c r="F174" s="23">
        <v>0</v>
      </c>
      <c r="G174" s="23">
        <v>0</v>
      </c>
      <c r="H174" s="23">
        <v>365</v>
      </c>
      <c r="I174" s="23">
        <v>0</v>
      </c>
      <c r="J174" s="24">
        <v>365</v>
      </c>
      <c r="K174" s="3"/>
    </row>
    <row r="175" spans="1:11" s="81" customFormat="1" ht="14.25" customHeight="1">
      <c r="A175" s="173"/>
      <c r="B175" s="138"/>
      <c r="C175" s="27" t="s">
        <v>1</v>
      </c>
      <c r="D175" s="28"/>
      <c r="E175" s="33" t="s">
        <v>63</v>
      </c>
      <c r="F175" s="16">
        <v>0</v>
      </c>
      <c r="G175" s="16">
        <v>0</v>
      </c>
      <c r="H175" s="16">
        <v>0</v>
      </c>
      <c r="I175" s="16">
        <v>0</v>
      </c>
      <c r="J175" s="17">
        <v>0</v>
      </c>
      <c r="K175" s="3"/>
    </row>
    <row r="176" spans="1:11" s="81" customFormat="1" ht="14.25" customHeight="1">
      <c r="A176" s="173"/>
      <c r="B176" s="138"/>
      <c r="C176" s="27"/>
      <c r="D176" s="28"/>
      <c r="E176" s="20" t="s">
        <v>64</v>
      </c>
      <c r="F176" s="21">
        <v>0</v>
      </c>
      <c r="G176" s="21">
        <v>0</v>
      </c>
      <c r="H176" s="21">
        <v>0</v>
      </c>
      <c r="I176" s="21">
        <v>920</v>
      </c>
      <c r="J176" s="22">
        <v>920</v>
      </c>
      <c r="K176" s="3"/>
    </row>
    <row r="177" spans="1:11" s="81" customFormat="1" ht="14.25" customHeight="1">
      <c r="A177" s="173"/>
      <c r="B177" s="138"/>
      <c r="C177" s="27"/>
      <c r="D177" s="28"/>
      <c r="E177" s="20" t="s">
        <v>65</v>
      </c>
      <c r="F177" s="21">
        <v>0</v>
      </c>
      <c r="G177" s="21">
        <v>0</v>
      </c>
      <c r="H177" s="21">
        <v>0</v>
      </c>
      <c r="I177" s="21">
        <v>0</v>
      </c>
      <c r="J177" s="22">
        <v>0</v>
      </c>
      <c r="K177" s="3"/>
    </row>
    <row r="178" spans="1:11" s="81" customFormat="1" ht="14.25" customHeight="1">
      <c r="A178" s="173"/>
      <c r="B178" s="138"/>
      <c r="C178" s="27"/>
      <c r="D178" s="28"/>
      <c r="E178" s="20" t="s">
        <v>66</v>
      </c>
      <c r="F178" s="21">
        <v>0</v>
      </c>
      <c r="G178" s="21">
        <v>0</v>
      </c>
      <c r="H178" s="21">
        <v>0</v>
      </c>
      <c r="I178" s="21">
        <v>0</v>
      </c>
      <c r="J178" s="22">
        <v>0</v>
      </c>
      <c r="K178" s="3"/>
    </row>
    <row r="179" spans="1:11" s="81" customFormat="1" ht="14.25" customHeight="1">
      <c r="A179" s="173"/>
      <c r="B179" s="138"/>
      <c r="C179" s="55"/>
      <c r="D179" s="28"/>
      <c r="E179" s="129" t="s">
        <v>48</v>
      </c>
      <c r="F179" s="23">
        <v>0</v>
      </c>
      <c r="G179" s="23">
        <v>0</v>
      </c>
      <c r="H179" s="23">
        <v>0</v>
      </c>
      <c r="I179" s="23">
        <v>920</v>
      </c>
      <c r="J179" s="24">
        <v>920</v>
      </c>
      <c r="K179" s="3"/>
    </row>
    <row r="180" spans="1:11" ht="14.25" customHeight="1">
      <c r="A180" s="173"/>
      <c r="B180" s="138"/>
      <c r="C180" s="78" t="s">
        <v>8</v>
      </c>
      <c r="D180" s="79"/>
      <c r="E180" s="15" t="s">
        <v>63</v>
      </c>
      <c r="F180" s="16">
        <v>0</v>
      </c>
      <c r="G180" s="16">
        <v>0</v>
      </c>
      <c r="H180" s="16">
        <v>0</v>
      </c>
      <c r="I180" s="16">
        <v>0</v>
      </c>
      <c r="J180" s="17">
        <v>0</v>
      </c>
    </row>
    <row r="181" spans="1:11" ht="14.25" customHeight="1">
      <c r="A181" s="173"/>
      <c r="B181" s="138"/>
      <c r="C181" s="27"/>
      <c r="D181" s="28"/>
      <c r="E181" s="20" t="s">
        <v>64</v>
      </c>
      <c r="F181" s="21">
        <v>35</v>
      </c>
      <c r="G181" s="21">
        <v>0</v>
      </c>
      <c r="H181" s="21">
        <v>60</v>
      </c>
      <c r="I181" s="21">
        <v>128</v>
      </c>
      <c r="J181" s="22">
        <v>223</v>
      </c>
    </row>
    <row r="182" spans="1:11" ht="14.25" customHeight="1">
      <c r="A182" s="173"/>
      <c r="B182" s="138"/>
      <c r="C182" s="27"/>
      <c r="D182" s="28"/>
      <c r="E182" s="20" t="s">
        <v>65</v>
      </c>
      <c r="F182" s="21">
        <v>0</v>
      </c>
      <c r="G182" s="21">
        <v>0</v>
      </c>
      <c r="H182" s="21">
        <v>0</v>
      </c>
      <c r="I182" s="21">
        <v>0</v>
      </c>
      <c r="J182" s="22">
        <v>0</v>
      </c>
    </row>
    <row r="183" spans="1:11" ht="14.25" customHeight="1">
      <c r="A183" s="173"/>
      <c r="B183" s="138"/>
      <c r="C183" s="27"/>
      <c r="D183" s="28"/>
      <c r="E183" s="20" t="s">
        <v>66</v>
      </c>
      <c r="F183" s="21">
        <v>0</v>
      </c>
      <c r="G183" s="21">
        <v>0</v>
      </c>
      <c r="H183" s="21">
        <v>0</v>
      </c>
      <c r="I183" s="21">
        <v>0</v>
      </c>
      <c r="J183" s="22">
        <v>0</v>
      </c>
    </row>
    <row r="184" spans="1:11" ht="14.25" customHeight="1">
      <c r="A184" s="173"/>
      <c r="B184" s="138"/>
      <c r="C184" s="84"/>
      <c r="D184" s="30"/>
      <c r="E184" s="130" t="s">
        <v>48</v>
      </c>
      <c r="F184" s="23">
        <v>35</v>
      </c>
      <c r="G184" s="23">
        <v>0</v>
      </c>
      <c r="H184" s="23">
        <v>60</v>
      </c>
      <c r="I184" s="23">
        <v>128</v>
      </c>
      <c r="J184" s="24">
        <v>223</v>
      </c>
    </row>
    <row r="185" spans="1:11" ht="14.25" customHeight="1">
      <c r="A185" s="173"/>
      <c r="B185" s="138"/>
      <c r="C185" s="55" t="s">
        <v>6</v>
      </c>
      <c r="D185" s="56"/>
      <c r="E185" s="33" t="s">
        <v>63</v>
      </c>
      <c r="F185" s="16">
        <v>0</v>
      </c>
      <c r="G185" s="16">
        <v>0</v>
      </c>
      <c r="H185" s="16">
        <v>0</v>
      </c>
      <c r="I185" s="16">
        <v>295</v>
      </c>
      <c r="J185" s="17">
        <v>295</v>
      </c>
    </row>
    <row r="186" spans="1:11" ht="14.25" customHeight="1">
      <c r="A186" s="173"/>
      <c r="B186" s="138"/>
      <c r="C186" s="27"/>
      <c r="D186" s="28"/>
      <c r="E186" s="20" t="s">
        <v>64</v>
      </c>
      <c r="F186" s="21">
        <v>0</v>
      </c>
      <c r="G186" s="21">
        <v>0</v>
      </c>
      <c r="H186" s="21">
        <v>498.70000000000005</v>
      </c>
      <c r="I186" s="21">
        <v>1430</v>
      </c>
      <c r="J186" s="22">
        <v>1928.7</v>
      </c>
    </row>
    <row r="187" spans="1:11" ht="14.25" customHeight="1">
      <c r="A187" s="173"/>
      <c r="B187" s="138"/>
      <c r="C187" s="27"/>
      <c r="D187" s="28"/>
      <c r="E187" s="20" t="s">
        <v>65</v>
      </c>
      <c r="F187" s="21">
        <v>0</v>
      </c>
      <c r="G187" s="21">
        <v>0</v>
      </c>
      <c r="H187" s="21">
        <v>0</v>
      </c>
      <c r="I187" s="21">
        <v>0</v>
      </c>
      <c r="J187" s="22">
        <v>0</v>
      </c>
    </row>
    <row r="188" spans="1:11" ht="14.25" customHeight="1">
      <c r="A188" s="173"/>
      <c r="B188" s="138"/>
      <c r="C188" s="27"/>
      <c r="D188" s="28"/>
      <c r="E188" s="20" t="s">
        <v>66</v>
      </c>
      <c r="F188" s="21">
        <v>0</v>
      </c>
      <c r="G188" s="21">
        <v>0</v>
      </c>
      <c r="H188" s="21">
        <v>0</v>
      </c>
      <c r="I188" s="21">
        <v>0</v>
      </c>
      <c r="J188" s="22">
        <v>0</v>
      </c>
    </row>
    <row r="189" spans="1:11" ht="14.25" customHeight="1">
      <c r="A189" s="173"/>
      <c r="B189" s="138"/>
      <c r="C189" s="84"/>
      <c r="D189" s="30"/>
      <c r="E189" s="130" t="s">
        <v>48</v>
      </c>
      <c r="F189" s="23">
        <v>0</v>
      </c>
      <c r="G189" s="23">
        <v>0</v>
      </c>
      <c r="H189" s="23">
        <v>498.70000000000005</v>
      </c>
      <c r="I189" s="23">
        <v>1725</v>
      </c>
      <c r="J189" s="24">
        <v>2223.6999999999998</v>
      </c>
    </row>
    <row r="190" spans="1:11" ht="14.25" customHeight="1">
      <c r="A190" s="173"/>
      <c r="B190" s="138"/>
      <c r="C190" s="55" t="s">
        <v>7</v>
      </c>
      <c r="D190" s="85"/>
      <c r="E190" s="33" t="s">
        <v>63</v>
      </c>
      <c r="F190" s="16">
        <v>0</v>
      </c>
      <c r="G190" s="16">
        <v>0</v>
      </c>
      <c r="H190" s="16">
        <v>0</v>
      </c>
      <c r="I190" s="16">
        <v>0</v>
      </c>
      <c r="J190" s="17">
        <v>0</v>
      </c>
    </row>
    <row r="191" spans="1:11" ht="14.25" customHeight="1">
      <c r="A191" s="173"/>
      <c r="B191" s="138"/>
      <c r="C191" s="86"/>
      <c r="D191" s="87"/>
      <c r="E191" s="20" t="s">
        <v>64</v>
      </c>
      <c r="F191" s="21">
        <v>0</v>
      </c>
      <c r="G191" s="21">
        <v>0</v>
      </c>
      <c r="H191" s="21">
        <v>533</v>
      </c>
      <c r="I191" s="21">
        <v>2001</v>
      </c>
      <c r="J191" s="22">
        <v>2534</v>
      </c>
    </row>
    <row r="192" spans="1:11" ht="14.25" customHeight="1">
      <c r="A192" s="173"/>
      <c r="B192" s="138"/>
      <c r="C192" s="86"/>
      <c r="D192" s="87"/>
      <c r="E192" s="20" t="s">
        <v>65</v>
      </c>
      <c r="F192" s="21">
        <v>0</v>
      </c>
      <c r="G192" s="21">
        <v>0</v>
      </c>
      <c r="H192" s="21">
        <v>0</v>
      </c>
      <c r="I192" s="21">
        <v>0</v>
      </c>
      <c r="J192" s="22">
        <v>0</v>
      </c>
    </row>
    <row r="193" spans="1:10" ht="14.25" customHeight="1">
      <c r="A193" s="173"/>
      <c r="B193" s="138"/>
      <c r="C193" s="86"/>
      <c r="D193" s="87"/>
      <c r="E193" s="20" t="s">
        <v>66</v>
      </c>
      <c r="F193" s="21">
        <v>0</v>
      </c>
      <c r="G193" s="21">
        <v>0</v>
      </c>
      <c r="H193" s="21">
        <v>0</v>
      </c>
      <c r="I193" s="21">
        <v>0</v>
      </c>
      <c r="J193" s="22">
        <v>0</v>
      </c>
    </row>
    <row r="194" spans="1:10" ht="14.25" customHeight="1">
      <c r="A194" s="173"/>
      <c r="B194" s="138"/>
      <c r="C194" s="88"/>
      <c r="D194" s="30"/>
      <c r="E194" s="130" t="s">
        <v>48</v>
      </c>
      <c r="F194" s="23">
        <v>0</v>
      </c>
      <c r="G194" s="23">
        <v>0</v>
      </c>
      <c r="H194" s="23">
        <v>533</v>
      </c>
      <c r="I194" s="23">
        <v>2001</v>
      </c>
      <c r="J194" s="24">
        <v>2534</v>
      </c>
    </row>
    <row r="195" spans="1:10" ht="14.25" customHeight="1">
      <c r="A195" s="173"/>
      <c r="B195" s="138"/>
      <c r="C195" s="89" t="s">
        <v>15</v>
      </c>
      <c r="D195" s="90"/>
      <c r="E195" s="15" t="s">
        <v>63</v>
      </c>
      <c r="F195" s="16">
        <v>0</v>
      </c>
      <c r="G195" s="16">
        <v>0</v>
      </c>
      <c r="H195" s="16">
        <v>0</v>
      </c>
      <c r="I195" s="16">
        <v>183</v>
      </c>
      <c r="J195" s="17">
        <v>183</v>
      </c>
    </row>
    <row r="196" spans="1:10" ht="14.25" customHeight="1">
      <c r="A196" s="173"/>
      <c r="B196" s="138"/>
      <c r="C196" s="27"/>
      <c r="D196" s="28"/>
      <c r="E196" s="20" t="s">
        <v>64</v>
      </c>
      <c r="F196" s="21">
        <v>0</v>
      </c>
      <c r="G196" s="21">
        <v>0</v>
      </c>
      <c r="H196" s="21">
        <v>575</v>
      </c>
      <c r="I196" s="21">
        <v>825</v>
      </c>
      <c r="J196" s="22">
        <v>1400</v>
      </c>
    </row>
    <row r="197" spans="1:10" ht="14.25" customHeight="1">
      <c r="A197" s="173"/>
      <c r="B197" s="138"/>
      <c r="C197" s="18"/>
      <c r="D197" s="19"/>
      <c r="E197" s="20" t="s">
        <v>65</v>
      </c>
      <c r="F197" s="21">
        <v>0</v>
      </c>
      <c r="G197" s="21">
        <v>0</v>
      </c>
      <c r="H197" s="21">
        <v>0</v>
      </c>
      <c r="I197" s="21">
        <v>0</v>
      </c>
      <c r="J197" s="22">
        <v>0</v>
      </c>
    </row>
    <row r="198" spans="1:10" ht="14.25" customHeight="1">
      <c r="A198" s="173"/>
      <c r="B198" s="138"/>
      <c r="C198" s="18"/>
      <c r="D198" s="19"/>
      <c r="E198" s="20" t="s">
        <v>66</v>
      </c>
      <c r="F198" s="21">
        <v>0</v>
      </c>
      <c r="G198" s="21">
        <v>0</v>
      </c>
      <c r="H198" s="21">
        <v>0</v>
      </c>
      <c r="I198" s="21">
        <v>0</v>
      </c>
      <c r="J198" s="22">
        <v>0</v>
      </c>
    </row>
    <row r="199" spans="1:10" ht="14.25" customHeight="1">
      <c r="A199" s="173"/>
      <c r="B199" s="138"/>
      <c r="C199" s="39"/>
      <c r="D199" s="30"/>
      <c r="E199" s="130" t="s">
        <v>48</v>
      </c>
      <c r="F199" s="23">
        <v>0</v>
      </c>
      <c r="G199" s="23">
        <v>0</v>
      </c>
      <c r="H199" s="23">
        <v>575</v>
      </c>
      <c r="I199" s="23">
        <v>1008</v>
      </c>
      <c r="J199" s="24">
        <v>1583</v>
      </c>
    </row>
    <row r="200" spans="1:10" ht="14.25" customHeight="1">
      <c r="A200" s="173"/>
      <c r="B200" s="138"/>
      <c r="C200" s="91" t="s">
        <v>73</v>
      </c>
      <c r="D200" s="92"/>
      <c r="E200" s="15" t="s">
        <v>74</v>
      </c>
      <c r="F200" s="16">
        <v>0</v>
      </c>
      <c r="G200" s="16">
        <v>0</v>
      </c>
      <c r="H200" s="16">
        <v>0</v>
      </c>
      <c r="I200" s="16">
        <v>0</v>
      </c>
      <c r="J200" s="17">
        <v>0</v>
      </c>
    </row>
    <row r="201" spans="1:10" ht="14.25" customHeight="1">
      <c r="A201" s="173"/>
      <c r="B201" s="138"/>
      <c r="C201" s="18"/>
      <c r="D201" s="92"/>
      <c r="E201" s="20" t="s">
        <v>75</v>
      </c>
      <c r="F201" s="21">
        <v>0</v>
      </c>
      <c r="G201" s="21">
        <v>0</v>
      </c>
      <c r="H201" s="21">
        <v>0</v>
      </c>
      <c r="I201" s="21">
        <v>630</v>
      </c>
      <c r="J201" s="22">
        <v>630</v>
      </c>
    </row>
    <row r="202" spans="1:10" ht="14.25" customHeight="1">
      <c r="A202" s="173"/>
      <c r="B202" s="138"/>
      <c r="C202" s="18"/>
      <c r="D202" s="92"/>
      <c r="E202" s="20" t="s">
        <v>76</v>
      </c>
      <c r="F202" s="21">
        <v>0</v>
      </c>
      <c r="G202" s="21">
        <v>0</v>
      </c>
      <c r="H202" s="21">
        <v>0</v>
      </c>
      <c r="I202" s="21">
        <v>0</v>
      </c>
      <c r="J202" s="22">
        <v>0</v>
      </c>
    </row>
    <row r="203" spans="1:10" ht="14.25" customHeight="1">
      <c r="A203" s="173"/>
      <c r="B203" s="138"/>
      <c r="C203" s="18"/>
      <c r="D203" s="92"/>
      <c r="E203" s="20" t="s">
        <v>77</v>
      </c>
      <c r="F203" s="21">
        <v>0</v>
      </c>
      <c r="G203" s="21">
        <v>0</v>
      </c>
      <c r="H203" s="21">
        <v>0</v>
      </c>
      <c r="I203" s="21">
        <v>0</v>
      </c>
      <c r="J203" s="22">
        <v>0</v>
      </c>
    </row>
    <row r="204" spans="1:10" ht="14.25" customHeight="1">
      <c r="A204" s="173"/>
      <c r="B204" s="138"/>
      <c r="C204" s="39"/>
      <c r="D204" s="93"/>
      <c r="E204" s="94" t="s">
        <v>48</v>
      </c>
      <c r="F204" s="23">
        <v>0</v>
      </c>
      <c r="G204" s="23">
        <v>0</v>
      </c>
      <c r="H204" s="23">
        <v>0</v>
      </c>
      <c r="I204" s="23">
        <v>630</v>
      </c>
      <c r="J204" s="24">
        <v>630</v>
      </c>
    </row>
    <row r="205" spans="1:10" ht="14.25" hidden="1" customHeight="1">
      <c r="A205" s="173"/>
      <c r="B205" s="138"/>
      <c r="C205" s="18" t="s">
        <v>78</v>
      </c>
      <c r="D205" s="92"/>
      <c r="E205" s="15" t="s">
        <v>74</v>
      </c>
      <c r="F205" s="23"/>
      <c r="G205" s="23"/>
      <c r="H205" s="23"/>
      <c r="I205" s="23"/>
      <c r="J205" s="24">
        <v>0</v>
      </c>
    </row>
    <row r="206" spans="1:10" ht="14.25" hidden="1" customHeight="1">
      <c r="A206" s="173"/>
      <c r="B206" s="138"/>
      <c r="C206" s="18"/>
      <c r="D206" s="28"/>
      <c r="E206" s="20" t="s">
        <v>75</v>
      </c>
      <c r="F206" s="21"/>
      <c r="G206" s="21"/>
      <c r="H206" s="21"/>
      <c r="I206" s="21"/>
      <c r="J206" s="22">
        <v>0</v>
      </c>
    </row>
    <row r="207" spans="1:10" ht="14.25" hidden="1" customHeight="1">
      <c r="A207" s="173"/>
      <c r="B207" s="138"/>
      <c r="C207" s="18"/>
      <c r="D207" s="28"/>
      <c r="E207" s="20" t="s">
        <v>76</v>
      </c>
      <c r="F207" s="21"/>
      <c r="G207" s="21"/>
      <c r="H207" s="21"/>
      <c r="I207" s="21"/>
      <c r="J207" s="22">
        <v>0</v>
      </c>
    </row>
    <row r="208" spans="1:10" ht="14.25" hidden="1" customHeight="1">
      <c r="A208" s="173"/>
      <c r="B208" s="138"/>
      <c r="C208" s="18"/>
      <c r="D208" s="28"/>
      <c r="E208" s="20" t="s">
        <v>77</v>
      </c>
      <c r="F208" s="21"/>
      <c r="G208" s="21"/>
      <c r="H208" s="21"/>
      <c r="I208" s="21"/>
      <c r="J208" s="22">
        <v>0</v>
      </c>
    </row>
    <row r="209" spans="1:11" ht="14.25" hidden="1" customHeight="1">
      <c r="A209" s="173"/>
      <c r="B209" s="138"/>
      <c r="C209" s="39"/>
      <c r="D209" s="93"/>
      <c r="E209" s="94" t="s">
        <v>48</v>
      </c>
      <c r="F209" s="54"/>
      <c r="G209" s="54"/>
      <c r="H209" s="54"/>
      <c r="I209" s="54"/>
      <c r="J209" s="32">
        <v>0</v>
      </c>
    </row>
    <row r="210" spans="1:11" ht="18" customHeight="1">
      <c r="A210" s="173"/>
      <c r="B210" s="171"/>
      <c r="C210" s="61"/>
      <c r="D210" s="63"/>
      <c r="E210" s="63"/>
      <c r="F210" s="95">
        <v>512.5</v>
      </c>
      <c r="G210" s="95">
        <v>703.1</v>
      </c>
      <c r="H210" s="95">
        <v>4071.3999999999996</v>
      </c>
      <c r="I210" s="95">
        <v>16670.099999999999</v>
      </c>
      <c r="J210" s="44">
        <v>21957.1</v>
      </c>
    </row>
    <row r="211" spans="1:11" ht="14.25" customHeight="1">
      <c r="A211" s="173"/>
      <c r="B211" s="139" t="s">
        <v>79</v>
      </c>
      <c r="C211" s="139"/>
      <c r="D211" s="139"/>
      <c r="E211" s="96" t="s">
        <v>74</v>
      </c>
      <c r="F211" s="97">
        <v>0</v>
      </c>
      <c r="G211" s="97">
        <v>62</v>
      </c>
      <c r="H211" s="97">
        <v>135</v>
      </c>
      <c r="I211" s="97">
        <v>2063</v>
      </c>
      <c r="J211" s="98">
        <v>2260</v>
      </c>
    </row>
    <row r="212" spans="1:11" ht="14.25" customHeight="1">
      <c r="A212" s="173"/>
      <c r="B212" s="140"/>
      <c r="C212" s="140"/>
      <c r="D212" s="140"/>
      <c r="E212" s="99" t="s">
        <v>75</v>
      </c>
      <c r="F212" s="100">
        <v>445.4</v>
      </c>
      <c r="G212" s="100">
        <v>436.1</v>
      </c>
      <c r="H212" s="100">
        <v>3936.3999999999996</v>
      </c>
      <c r="I212" s="100">
        <v>14607.099999999999</v>
      </c>
      <c r="J212" s="101">
        <v>19425</v>
      </c>
    </row>
    <row r="213" spans="1:11" ht="14.25" customHeight="1">
      <c r="A213" s="173"/>
      <c r="B213" s="140"/>
      <c r="C213" s="140"/>
      <c r="D213" s="140"/>
      <c r="E213" s="99" t="s">
        <v>76</v>
      </c>
      <c r="F213" s="100">
        <v>0</v>
      </c>
      <c r="G213" s="100">
        <v>0</v>
      </c>
      <c r="H213" s="100">
        <v>0</v>
      </c>
      <c r="I213" s="100">
        <v>0</v>
      </c>
      <c r="J213" s="101">
        <v>0</v>
      </c>
    </row>
    <row r="214" spans="1:11" ht="14.25" customHeight="1">
      <c r="A214" s="173"/>
      <c r="B214" s="140"/>
      <c r="C214" s="140"/>
      <c r="D214" s="140"/>
      <c r="E214" s="99" t="s">
        <v>77</v>
      </c>
      <c r="F214" s="100">
        <v>67.099999999999994</v>
      </c>
      <c r="G214" s="100">
        <v>205</v>
      </c>
      <c r="H214" s="100">
        <v>0</v>
      </c>
      <c r="I214" s="100">
        <v>0</v>
      </c>
      <c r="J214" s="101">
        <v>272.10000000000002</v>
      </c>
    </row>
    <row r="215" spans="1:11" ht="14.25" customHeight="1">
      <c r="A215" s="173"/>
      <c r="B215" s="140"/>
      <c r="C215" s="140"/>
      <c r="D215" s="140"/>
      <c r="E215" s="132"/>
      <c r="F215" s="102">
        <v>512.5</v>
      </c>
      <c r="G215" s="102">
        <v>703.1</v>
      </c>
      <c r="H215" s="102">
        <v>4071.3999999999996</v>
      </c>
      <c r="I215" s="102">
        <v>16670.099999999999</v>
      </c>
      <c r="J215" s="103">
        <v>21957.1</v>
      </c>
    </row>
    <row r="216" spans="1:11" ht="14.25" customHeight="1">
      <c r="A216" s="174"/>
      <c r="B216" s="141"/>
      <c r="C216" s="141"/>
      <c r="D216" s="141"/>
      <c r="E216" s="133"/>
      <c r="F216" s="104">
        <v>2.3340969435854463E-2</v>
      </c>
      <c r="G216" s="104">
        <v>3.2021532898242486E-2</v>
      </c>
      <c r="H216" s="104">
        <v>0.18542521553392752</v>
      </c>
      <c r="I216" s="104">
        <v>0.75921228213197556</v>
      </c>
      <c r="J216" s="105">
        <v>1</v>
      </c>
    </row>
    <row r="217" spans="1:11" s="109" customFormat="1" ht="14.25" customHeight="1">
      <c r="A217" s="178" t="s">
        <v>80</v>
      </c>
      <c r="B217" s="179"/>
      <c r="C217" s="179"/>
      <c r="D217" s="179"/>
      <c r="E217" s="106" t="s">
        <v>74</v>
      </c>
      <c r="F217" s="107">
        <v>2187.3000000000002</v>
      </c>
      <c r="G217" s="107">
        <v>2813</v>
      </c>
      <c r="H217" s="107">
        <v>13147.1</v>
      </c>
      <c r="I217" s="107">
        <v>101917.2</v>
      </c>
      <c r="J217" s="108">
        <v>120064.6</v>
      </c>
      <c r="K217" s="3"/>
    </row>
    <row r="218" spans="1:11" s="109" customFormat="1" ht="14.25" customHeight="1">
      <c r="A218" s="134"/>
      <c r="B218" s="180"/>
      <c r="C218" s="180"/>
      <c r="D218" s="180"/>
      <c r="E218" s="110" t="s">
        <v>75</v>
      </c>
      <c r="F218" s="111">
        <v>5408.5999999999995</v>
      </c>
      <c r="G218" s="111">
        <v>6577.2000000000016</v>
      </c>
      <c r="H218" s="111">
        <v>107875.09999999998</v>
      </c>
      <c r="I218" s="111">
        <v>266456.80000000005</v>
      </c>
      <c r="J218" s="112">
        <v>386317.7</v>
      </c>
      <c r="K218" s="3"/>
    </row>
    <row r="219" spans="1:11" s="109" customFormat="1" ht="14.25" customHeight="1">
      <c r="A219" s="134"/>
      <c r="B219" s="180"/>
      <c r="C219" s="180"/>
      <c r="D219" s="180"/>
      <c r="E219" s="110" t="s">
        <v>76</v>
      </c>
      <c r="F219" s="111">
        <v>1541.3000000000002</v>
      </c>
      <c r="G219" s="111">
        <v>1993.9</v>
      </c>
      <c r="H219" s="111">
        <v>0</v>
      </c>
      <c r="I219" s="111">
        <v>0</v>
      </c>
      <c r="J219" s="112">
        <v>3535.2000000000003</v>
      </c>
      <c r="K219" s="3"/>
    </row>
    <row r="220" spans="1:11" s="109" customFormat="1" ht="14.25" customHeight="1">
      <c r="A220" s="134"/>
      <c r="B220" s="180"/>
      <c r="C220" s="180"/>
      <c r="D220" s="180"/>
      <c r="E220" s="110" t="s">
        <v>77</v>
      </c>
      <c r="F220" s="111">
        <v>6233.7000000000007</v>
      </c>
      <c r="G220" s="111">
        <v>7972.1</v>
      </c>
      <c r="H220" s="111">
        <v>2556</v>
      </c>
      <c r="I220" s="111">
        <v>996</v>
      </c>
      <c r="J220" s="112">
        <v>17757.800000000003</v>
      </c>
      <c r="K220" s="3"/>
    </row>
    <row r="221" spans="1:11" s="109" customFormat="1" ht="14.25" hidden="1" customHeight="1">
      <c r="A221" s="134"/>
      <c r="B221" s="180"/>
      <c r="C221" s="180"/>
      <c r="D221" s="180"/>
      <c r="E221" s="113" t="s">
        <v>81</v>
      </c>
      <c r="F221" s="114"/>
      <c r="G221" s="114"/>
      <c r="H221" s="114"/>
      <c r="I221" s="114"/>
      <c r="J221" s="115">
        <v>0</v>
      </c>
      <c r="K221" s="3"/>
    </row>
    <row r="222" spans="1:11" s="109" customFormat="1" ht="14.25" customHeight="1">
      <c r="A222" s="134"/>
      <c r="B222" s="180"/>
      <c r="C222" s="180"/>
      <c r="D222" s="180"/>
      <c r="E222" s="116"/>
      <c r="F222" s="117">
        <v>15370.900000000001</v>
      </c>
      <c r="G222" s="117">
        <v>19356.2</v>
      </c>
      <c r="H222" s="117">
        <v>123578.19999999998</v>
      </c>
      <c r="I222" s="117">
        <v>369370.00000000006</v>
      </c>
      <c r="J222" s="118">
        <v>527675.30000000005</v>
      </c>
      <c r="K222" s="3"/>
    </row>
    <row r="223" spans="1:11" s="109" customFormat="1" ht="14.25" customHeight="1" thickBot="1">
      <c r="A223" s="181"/>
      <c r="B223" s="182"/>
      <c r="C223" s="182"/>
      <c r="D223" s="182"/>
      <c r="E223" s="119"/>
      <c r="F223" s="120">
        <v>2.9129466548841684E-2</v>
      </c>
      <c r="G223" s="120">
        <v>3.6682027754568004E-2</v>
      </c>
      <c r="H223" s="120">
        <v>0.23419364143062973</v>
      </c>
      <c r="I223" s="120">
        <v>0.69999486426596058</v>
      </c>
      <c r="J223" s="121">
        <v>1</v>
      </c>
      <c r="K223" s="3"/>
    </row>
    <row r="224" spans="1:11" ht="14.25" customHeight="1">
      <c r="A224" s="122" t="s">
        <v>82</v>
      </c>
      <c r="B224" s="123" t="s">
        <v>88</v>
      </c>
    </row>
    <row r="225" spans="1:2" ht="14.25" customHeight="1">
      <c r="A225" s="122" t="s">
        <v>83</v>
      </c>
      <c r="B225" s="125" t="s">
        <v>84</v>
      </c>
    </row>
    <row r="226" spans="1:2" ht="14.25" customHeight="1">
      <c r="A226" s="122" t="s">
        <v>85</v>
      </c>
      <c r="B226" s="126" t="s">
        <v>86</v>
      </c>
    </row>
    <row r="227" spans="1:2" ht="24" customHeight="1"/>
    <row r="228" spans="1:2" ht="24" customHeight="1"/>
    <row r="229" spans="1:2" ht="24" customHeight="1"/>
    <row r="230" spans="1:2" ht="24" customHeight="1"/>
    <row r="231" spans="1:2" ht="24" customHeight="1"/>
    <row r="232" spans="1:2" ht="24" customHeight="1"/>
  </sheetData>
  <mergeCells count="24">
    <mergeCell ref="J5:J7"/>
    <mergeCell ref="F6:F7"/>
    <mergeCell ref="G6:G7"/>
    <mergeCell ref="H6:H7"/>
    <mergeCell ref="I6:I7"/>
    <mergeCell ref="A5:A7"/>
    <mergeCell ref="B5:B7"/>
    <mergeCell ref="C5:D7"/>
    <mergeCell ref="E5:E7"/>
    <mergeCell ref="F5:I5"/>
    <mergeCell ref="E215:E216"/>
    <mergeCell ref="A217:D223"/>
    <mergeCell ref="A8:A85"/>
    <mergeCell ref="B8:B43"/>
    <mergeCell ref="B44:B69"/>
    <mergeCell ref="B70:B85"/>
    <mergeCell ref="A155:A216"/>
    <mergeCell ref="B155:B210"/>
    <mergeCell ref="B211:D216"/>
    <mergeCell ref="A86:A154"/>
    <mergeCell ref="B86:B131"/>
    <mergeCell ref="B132:B147"/>
    <mergeCell ref="B148:D154"/>
    <mergeCell ref="E153:E154"/>
  </mergeCells>
  <phoneticPr fontId="18"/>
  <conditionalFormatting sqref="F217:J221 F8:J147 F155:J214">
    <cfRule type="cellIs" dxfId="1" priority="2" stopIfTrue="1" operator="equal">
      <formula>0</formula>
    </cfRule>
  </conditionalFormatting>
  <conditionalFormatting sqref="F148:J15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rowBreaks count="3" manualBreakCount="3">
    <brk id="69" max="16383" man="1"/>
    <brk id="131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掲載用（２）③</vt:lpstr>
      <vt:lpstr>'掲載用（２）③'!Print_Titles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AlicUser4</cp:lastModifiedBy>
  <cp:lastPrinted>2017-07-05T01:54:15Z</cp:lastPrinted>
  <dcterms:created xsi:type="dcterms:W3CDTF">2017-05-16T12:02:39Z</dcterms:created>
  <dcterms:modified xsi:type="dcterms:W3CDTF">2017-07-05T05:27:03Z</dcterms:modified>
</cp:coreProperties>
</file>