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5465"/>
  </bookViews>
  <sheets>
    <sheet name="（３）" sheetId="1" r:id="rId1"/>
  </sheets>
  <definedNames>
    <definedName name="_xlnm.Print_Titles" localSheetId="0">'（３）'!$1:$7</definedName>
  </definedNames>
  <calcPr calcId="144525"/>
</workbook>
</file>

<file path=xl/sharedStrings.xml><?xml version="1.0" encoding="utf-8"?>
<sst xmlns="http://schemas.openxmlformats.org/spreadsheetml/2006/main" count="66">
  <si>
    <t>（３） 市町村別　要件区分別　面積規模別収穫面積</t>
  </si>
  <si>
    <t>（交付決定ベース）</t>
  </si>
  <si>
    <r>
      <t>令和</t>
    </r>
    <r>
      <rPr>
        <sz val="12"/>
        <rFont val="MS UI Gothic"/>
        <charset val="128"/>
      </rPr>
      <t>２</t>
    </r>
    <r>
      <rPr>
        <u/>
        <sz val="12"/>
        <rFont val="MS UI Gothic"/>
        <charset val="128"/>
      </rPr>
      <t>年</t>
    </r>
    <r>
      <rPr>
        <sz val="12"/>
        <rFont val="MS UI Gothic"/>
        <charset val="128"/>
      </rPr>
      <t>４</t>
    </r>
    <r>
      <rPr>
        <u/>
        <sz val="12"/>
        <rFont val="MS UI Gothic"/>
        <charset val="128"/>
      </rPr>
      <t>月</t>
    </r>
    <r>
      <rPr>
        <sz val="12"/>
        <rFont val="MS UI Gothic"/>
        <charset val="128"/>
      </rPr>
      <t>７</t>
    </r>
    <r>
      <rPr>
        <u/>
        <sz val="12"/>
        <rFont val="MS UI Gothic"/>
        <charset val="128"/>
      </rPr>
      <t>日</t>
    </r>
  </si>
  <si>
    <t>(単位：ａ）</t>
  </si>
  <si>
    <t>県</t>
  </si>
  <si>
    <t>地域</t>
  </si>
  <si>
    <t>市町村</t>
  </si>
  <si>
    <t>要件区分</t>
  </si>
  <si>
    <t>面　　積　　規　　模</t>
  </si>
  <si>
    <t>計</t>
  </si>
  <si>
    <t>30a未満</t>
  </si>
  <si>
    <t>30a以上
50a未満</t>
  </si>
  <si>
    <t>50a以上
100a未満</t>
  </si>
  <si>
    <t>100a以上</t>
  </si>
  <si>
    <t>鹿児島県</t>
  </si>
  <si>
    <t>薩摩半島</t>
  </si>
  <si>
    <t>鹿児島市</t>
  </si>
  <si>
    <t>B-1</t>
  </si>
  <si>
    <t>B-2</t>
  </si>
  <si>
    <t>B-3</t>
  </si>
  <si>
    <t>B-4</t>
  </si>
  <si>
    <t/>
  </si>
  <si>
    <t>小計</t>
  </si>
  <si>
    <t>枕崎市</t>
  </si>
  <si>
    <t>指宿市</t>
  </si>
  <si>
    <t>日置市</t>
  </si>
  <si>
    <t>いちき串木野市</t>
  </si>
  <si>
    <t>南さつま市</t>
  </si>
  <si>
    <t>南九州市</t>
  </si>
  <si>
    <t>出水薩摩</t>
  </si>
  <si>
    <t>阿久根市</t>
  </si>
  <si>
    <t>出水市</t>
  </si>
  <si>
    <t>長島町</t>
  </si>
  <si>
    <t>伊佐姶良</t>
  </si>
  <si>
    <t>霧島市</t>
  </si>
  <si>
    <t>湧水町</t>
  </si>
  <si>
    <t>大隅半島</t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</si>
  <si>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</si>
  <si>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</si>
  <si>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</si>
  <si>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</si>
  <si>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</si>
  <si>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</si>
  <si>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</si>
  <si>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</si>
  <si>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</si>
  <si>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熊毛</t>
  </si>
  <si>
    <t>西之表市</t>
  </si>
  <si>
    <t>中種子町</t>
  </si>
  <si>
    <t>南種子町</t>
  </si>
  <si>
    <t>鹿児島県合計</t>
  </si>
  <si>
    <t>宮崎県</t>
  </si>
  <si>
    <t>宮崎</t>
  </si>
  <si>
    <t>宮崎市</t>
  </si>
  <si>
    <t>都城市</t>
  </si>
  <si>
    <t>小林市</t>
  </si>
  <si>
    <t>西都市</t>
  </si>
  <si>
    <t>えびの市</t>
  </si>
  <si>
    <t>三股町</t>
  </si>
  <si>
    <t>高原町</t>
  </si>
  <si>
    <t>高鍋町</t>
  </si>
  <si>
    <t>新富町</t>
  </si>
  <si>
    <t>木城町</t>
  </si>
  <si>
    <t>川南町</t>
  </si>
  <si>
    <t>宮崎県合計</t>
  </si>
  <si>
    <t>　総　合　計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</si>
</sst>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76" formatCode="_-&quot;\&quot;* #,##0_-\ ;\-&quot;\&quot;* #,##0_-\ ;_-&quot;\&quot;* &quot;-&quot;??_-\ ;_-@_-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[$-411]ggge&quot;年&quot;m&quot;月&quot;d&quot;日&quot;;@"/>
    <numFmt numFmtId="180" formatCode="#,##0_);[Red]\(#,##0\)"/>
    <numFmt numFmtId="181" formatCode="#,##0.0_ "/>
    <numFmt numFmtId="182" formatCode="_ #,##0;[Red]_ \-#,##0"/>
    <numFmt numFmtId="183" formatCode="0.0%"/>
    <numFmt numFmtId="184" formatCode="#,##0.0_ ;[Red]\-#,##0.0\ "/>
  </numFmts>
  <fonts count="33">
    <font>
      <sz val="11"/>
      <color theme="1"/>
      <name val="ＭＳ Ｐゴシック"/>
      <charset val="128"/>
      <scheme val="minor"/>
    </font>
    <font>
      <sz val="11"/>
      <name val="MS UI Gothic"/>
      <charset val="128"/>
    </font>
    <font>
      <b/>
      <sz val="11"/>
      <name val="MS UI Gothic"/>
      <charset val="128"/>
    </font>
    <font>
      <sz val="11"/>
      <name val="ＭＳ Ｐゴシック"/>
      <charset val="128"/>
    </font>
    <font>
      <sz val="16"/>
      <name val="MS UI Gothic"/>
      <charset val="128"/>
    </font>
    <font>
      <sz val="20"/>
      <name val="MS UI Gothic"/>
      <charset val="128"/>
    </font>
    <font>
      <b/>
      <sz val="12"/>
      <name val="MS UI Gothic"/>
      <charset val="128"/>
    </font>
    <font>
      <sz val="12"/>
      <name val="MS UI Gothic"/>
      <charset val="128"/>
    </font>
    <font>
      <u/>
      <sz val="12"/>
      <name val="MS UI Gothic"/>
      <charset val="128"/>
    </font>
    <font>
      <i/>
      <sz val="11"/>
      <name val="MS UI Gothic"/>
      <charset val="128"/>
    </font>
    <font>
      <b/>
      <i/>
      <sz val="11"/>
      <name val="MS UI Gothic"/>
      <charset val="128"/>
    </font>
    <font>
      <sz val="11"/>
      <color theme="2" tint="-0.249977111117893"/>
      <name val="MS UI Gothic"/>
      <charset val="128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name val="ＭＳ 明朝"/>
      <charset val="128"/>
    </font>
  </fonts>
  <fills count="36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27" fillId="20" borderId="52" applyNumberFormat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6" borderId="50" applyNumberFormat="0" applyFon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5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17" borderId="55" applyNumberFormat="0" applyAlignment="0" applyProtection="0">
      <alignment vertical="center"/>
    </xf>
    <xf numFmtId="0" fontId="17" fillId="0" borderId="51" applyNumberFormat="0" applyFill="0" applyAlignment="0" applyProtection="0">
      <alignment vertical="center"/>
    </xf>
    <xf numFmtId="0" fontId="16" fillId="0" borderId="51" applyNumberFormat="0" applyFill="0" applyAlignment="0" applyProtection="0">
      <alignment vertical="center"/>
    </xf>
    <xf numFmtId="0" fontId="25" fillId="17" borderId="52" applyNumberFormat="0" applyAlignment="0" applyProtection="0">
      <alignment vertical="center"/>
    </xf>
    <xf numFmtId="0" fontId="12" fillId="0" borderId="4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9" fillId="32" borderId="54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/>
  </cellStyleXfs>
  <cellXfs count="182">
    <xf numFmtId="0" fontId="0" fillId="0" borderId="0" xfId="0">
      <alignment vertical="center"/>
    </xf>
    <xf numFmtId="0" fontId="1" fillId="0" borderId="0" xfId="51" applyFont="1" applyFill="1" applyBorder="1"/>
    <xf numFmtId="0" fontId="1" fillId="0" borderId="0" xfId="51" applyFont="1" applyFill="1"/>
    <xf numFmtId="0" fontId="1" fillId="0" borderId="0" xfId="51" applyFont="1" applyFill="1" applyAlignment="1">
      <alignment vertical="center"/>
    </xf>
    <xf numFmtId="0" fontId="2" fillId="0" borderId="0" xfId="51" applyFont="1" applyFill="1"/>
    <xf numFmtId="180" fontId="1" fillId="0" borderId="0" xfId="51" applyNumberFormat="1" applyFont="1" applyFill="1" applyAlignment="1">
      <alignment horizontal="right"/>
    </xf>
    <xf numFmtId="0" fontId="3" fillId="0" borderId="0" xfId="50">
      <alignment vertical="center"/>
    </xf>
    <xf numFmtId="49" fontId="4" fillId="0" borderId="0" xfId="51" applyNumberFormat="1" applyFont="1" applyFill="1" applyBorder="1" applyAlignment="1">
      <alignment vertical="top"/>
    </xf>
    <xf numFmtId="49" fontId="5" fillId="0" borderId="0" xfId="51" applyNumberFormat="1" applyFont="1" applyFill="1" applyBorder="1" applyAlignment="1">
      <alignment vertical="top"/>
    </xf>
    <xf numFmtId="182" fontId="1" fillId="0" borderId="0" xfId="51" applyNumberFormat="1" applyFont="1" applyFill="1" applyBorder="1" applyAlignment="1">
      <alignment vertical="center"/>
    </xf>
    <xf numFmtId="180" fontId="2" fillId="0" borderId="0" xfId="51" applyNumberFormat="1" applyFont="1" applyFill="1" applyBorder="1" applyAlignment="1">
      <alignment horizontal="right" vertical="center" shrinkToFit="1"/>
    </xf>
    <xf numFmtId="180" fontId="6" fillId="0" borderId="0" xfId="51" applyNumberFormat="1" applyFont="1" applyFill="1" applyBorder="1" applyAlignment="1">
      <alignment horizontal="right" vertical="center" shrinkToFit="1"/>
    </xf>
    <xf numFmtId="182" fontId="2" fillId="0" borderId="0" xfId="51" applyNumberFormat="1" applyFont="1" applyFill="1" applyBorder="1" applyAlignment="1">
      <alignment vertical="center"/>
    </xf>
    <xf numFmtId="180" fontId="1" fillId="0" borderId="0" xfId="51" applyNumberFormat="1" applyFont="1" applyFill="1" applyBorder="1" applyAlignment="1">
      <alignment horizontal="right"/>
    </xf>
    <xf numFmtId="0" fontId="1" fillId="0" borderId="1" xfId="51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/>
    </xf>
    <xf numFmtId="182" fontId="1" fillId="0" borderId="3" xfId="51" applyNumberFormat="1" applyFont="1" applyFill="1" applyBorder="1" applyAlignment="1">
      <alignment horizontal="center" vertical="center"/>
    </xf>
    <xf numFmtId="182" fontId="1" fillId="0" borderId="4" xfId="51" applyNumberFormat="1" applyFont="1" applyFill="1" applyBorder="1" applyAlignment="1">
      <alignment horizontal="center" vertical="center"/>
    </xf>
    <xf numFmtId="182" fontId="1" fillId="0" borderId="2" xfId="51" applyNumberFormat="1" applyFont="1" applyFill="1" applyBorder="1" applyAlignment="1">
      <alignment horizontal="center" vertical="center"/>
    </xf>
    <xf numFmtId="180" fontId="1" fillId="0" borderId="5" xfId="51" applyNumberFormat="1" applyFont="1" applyFill="1" applyBorder="1" applyAlignment="1">
      <alignment horizontal="center" vertical="center"/>
    </xf>
    <xf numFmtId="180" fontId="1" fillId="0" borderId="6" xfId="51" applyNumberFormat="1" applyFont="1" applyFill="1" applyBorder="1" applyAlignment="1">
      <alignment horizontal="center" vertical="center"/>
    </xf>
    <xf numFmtId="0" fontId="1" fillId="0" borderId="7" xfId="51" applyFont="1" applyFill="1" applyBorder="1" applyAlignment="1">
      <alignment horizontal="center" vertical="center"/>
    </xf>
    <xf numFmtId="0" fontId="1" fillId="0" borderId="8" xfId="51" applyFont="1" applyFill="1" applyBorder="1" applyAlignment="1">
      <alignment horizontal="center" vertical="center"/>
    </xf>
    <xf numFmtId="182" fontId="1" fillId="0" borderId="9" xfId="51" applyNumberFormat="1" applyFont="1" applyFill="1" applyBorder="1" applyAlignment="1">
      <alignment horizontal="center" vertical="center"/>
    </xf>
    <xf numFmtId="182" fontId="1" fillId="0" borderId="10" xfId="51" applyNumberFormat="1" applyFont="1" applyFill="1" applyBorder="1" applyAlignment="1">
      <alignment horizontal="center" vertical="center"/>
    </xf>
    <xf numFmtId="182" fontId="1" fillId="0" borderId="8" xfId="51" applyNumberFormat="1" applyFont="1" applyFill="1" applyBorder="1" applyAlignment="1">
      <alignment horizontal="center" vertical="center"/>
    </xf>
    <xf numFmtId="180" fontId="1" fillId="0" borderId="11" xfId="51" applyNumberFormat="1" applyFont="1" applyFill="1" applyBorder="1" applyAlignment="1">
      <alignment horizontal="center" vertical="center" wrapText="1" shrinkToFit="1"/>
    </xf>
    <xf numFmtId="180" fontId="1" fillId="0" borderId="11" xfId="51" applyNumberFormat="1" applyFont="1" applyFill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center" vertical="center"/>
    </xf>
    <xf numFmtId="0" fontId="1" fillId="0" borderId="13" xfId="51" applyFont="1" applyFill="1" applyBorder="1" applyAlignment="1">
      <alignment horizontal="center" vertical="center"/>
    </xf>
    <xf numFmtId="182" fontId="1" fillId="0" borderId="14" xfId="51" applyNumberFormat="1" applyFont="1" applyFill="1" applyBorder="1" applyAlignment="1">
      <alignment horizontal="center" vertical="center"/>
    </xf>
    <xf numFmtId="182" fontId="1" fillId="0" borderId="15" xfId="51" applyNumberFormat="1" applyFont="1" applyFill="1" applyBorder="1" applyAlignment="1">
      <alignment horizontal="center" vertical="center"/>
    </xf>
    <xf numFmtId="182" fontId="1" fillId="0" borderId="13" xfId="51" applyNumberFormat="1" applyFont="1" applyFill="1" applyBorder="1" applyAlignment="1">
      <alignment horizontal="center" vertical="center"/>
    </xf>
    <xf numFmtId="180" fontId="1" fillId="0" borderId="13" xfId="51" applyNumberFormat="1" applyFont="1" applyFill="1" applyBorder="1" applyAlignment="1">
      <alignment horizontal="center" vertical="center" wrapText="1" shrinkToFit="1"/>
    </xf>
    <xf numFmtId="180" fontId="1" fillId="0" borderId="13" xfId="51" applyNumberFormat="1" applyFont="1" applyFill="1" applyBorder="1" applyAlignment="1">
      <alignment horizontal="center" vertical="center" wrapText="1"/>
    </xf>
    <xf numFmtId="0" fontId="1" fillId="2" borderId="16" xfId="51" applyFont="1" applyFill="1" applyBorder="1" applyAlignment="1">
      <alignment horizontal="center" vertical="center" textRotation="255"/>
    </xf>
    <xf numFmtId="0" fontId="1" fillId="0" borderId="17" xfId="51" applyFont="1" applyFill="1" applyBorder="1" applyAlignment="1">
      <alignment horizontal="center" vertical="center" textRotation="255"/>
    </xf>
    <xf numFmtId="182" fontId="1" fillId="0" borderId="11" xfId="51" applyNumberFormat="1" applyFont="1" applyFill="1" applyBorder="1" applyAlignment="1">
      <alignment horizontal="left" vertical="center"/>
    </xf>
    <xf numFmtId="180" fontId="1" fillId="0" borderId="11" xfId="51" applyNumberFormat="1" applyFont="1" applyFill="1" applyBorder="1" applyAlignment="1">
      <alignment horizontal="center" vertical="center"/>
    </xf>
    <xf numFmtId="181" fontId="1" fillId="0" borderId="11" xfId="40" applyNumberFormat="1" applyFont="1" applyFill="1" applyBorder="1" applyAlignment="1">
      <alignment vertical="center" shrinkToFit="1"/>
    </xf>
    <xf numFmtId="0" fontId="1" fillId="2" borderId="7" xfId="51" applyFont="1" applyFill="1" applyBorder="1" applyAlignment="1">
      <alignment horizontal="center" vertical="center" textRotation="255"/>
    </xf>
    <xf numFmtId="0" fontId="1" fillId="0" borderId="9" xfId="51" applyFont="1" applyFill="1" applyBorder="1" applyAlignment="1">
      <alignment horizontal="center" vertical="center" textRotation="255"/>
    </xf>
    <xf numFmtId="0" fontId="1" fillId="0" borderId="9" xfId="50" applyFont="1" applyFill="1" applyBorder="1" applyAlignment="1">
      <alignment vertical="center"/>
    </xf>
    <xf numFmtId="0" fontId="1" fillId="0" borderId="10" xfId="50" applyFont="1" applyFill="1" applyBorder="1" applyAlignment="1">
      <alignment vertical="center"/>
    </xf>
    <xf numFmtId="180" fontId="1" fillId="0" borderId="18" xfId="51" applyNumberFormat="1" applyFont="1" applyFill="1" applyBorder="1" applyAlignment="1">
      <alignment horizontal="center" vertical="center"/>
    </xf>
    <xf numFmtId="181" fontId="1" fillId="0" borderId="18" xfId="40" applyNumberFormat="1" applyFont="1" applyFill="1" applyBorder="1" applyAlignment="1">
      <alignment vertical="center"/>
    </xf>
    <xf numFmtId="0" fontId="1" fillId="0" borderId="10" xfId="50" applyFont="1" applyFill="1" applyBorder="1" applyAlignment="1">
      <alignment horizontal="center" vertical="center"/>
    </xf>
    <xf numFmtId="181" fontId="1" fillId="0" borderId="8" xfId="40" applyNumberFormat="1" applyFont="1" applyFill="1" applyBorder="1" applyAlignment="1">
      <alignment vertical="center"/>
    </xf>
    <xf numFmtId="182" fontId="1" fillId="0" borderId="17" xfId="51" applyNumberFormat="1" applyFont="1" applyFill="1" applyBorder="1" applyAlignment="1">
      <alignment horizontal="left" vertical="center"/>
    </xf>
    <xf numFmtId="182" fontId="1" fillId="0" borderId="19" xfId="51" applyNumberFormat="1" applyFont="1" applyFill="1" applyBorder="1" applyAlignment="1">
      <alignment horizontal="left" vertical="center"/>
    </xf>
    <xf numFmtId="182" fontId="1" fillId="0" borderId="9" xfId="51" applyNumberFormat="1" applyFont="1" applyFill="1" applyBorder="1" applyAlignment="1">
      <alignment horizontal="left" vertical="center"/>
    </xf>
    <xf numFmtId="182" fontId="1" fillId="0" borderId="10" xfId="51" applyNumberFormat="1" applyFont="1" applyFill="1" applyBorder="1" applyAlignment="1">
      <alignment horizontal="left" vertical="center"/>
    </xf>
    <xf numFmtId="182" fontId="1" fillId="0" borderId="14" xfId="51" applyNumberFormat="1" applyFont="1" applyFill="1" applyBorder="1" applyAlignment="1">
      <alignment horizontal="left" vertical="center"/>
    </xf>
    <xf numFmtId="182" fontId="1" fillId="0" borderId="15" xfId="51" applyNumberFormat="1" applyFont="1" applyFill="1" applyBorder="1" applyAlignment="1">
      <alignment horizontal="left" vertical="center"/>
    </xf>
    <xf numFmtId="0" fontId="1" fillId="0" borderId="15" xfId="50" applyFont="1" applyFill="1" applyBorder="1" applyAlignment="1">
      <alignment horizontal="center" vertical="center"/>
    </xf>
    <xf numFmtId="180" fontId="1" fillId="0" borderId="8" xfId="51" applyNumberFormat="1" applyFont="1" applyFill="1" applyBorder="1" applyAlignment="1">
      <alignment horizontal="center" vertical="center"/>
    </xf>
    <xf numFmtId="182" fontId="1" fillId="0" borderId="17" xfId="51" applyNumberFormat="1" applyFont="1" applyFill="1" applyBorder="1" applyAlignment="1">
      <alignment vertical="center"/>
    </xf>
    <xf numFmtId="182" fontId="1" fillId="0" borderId="19" xfId="51" applyNumberFormat="1" applyFont="1" applyFill="1" applyBorder="1" applyAlignment="1">
      <alignment vertical="center"/>
    </xf>
    <xf numFmtId="182" fontId="1" fillId="0" borderId="9" xfId="51" applyNumberFormat="1" applyFont="1" applyFill="1" applyBorder="1" applyAlignment="1">
      <alignment vertical="center"/>
    </xf>
    <xf numFmtId="182" fontId="1" fillId="0" borderId="10" xfId="51" applyNumberFormat="1" applyFont="1" applyFill="1" applyBorder="1" applyAlignment="1">
      <alignment vertical="center"/>
    </xf>
    <xf numFmtId="182" fontId="1" fillId="0" borderId="14" xfId="51" applyNumberFormat="1" applyFont="1" applyFill="1" applyBorder="1" applyAlignment="1">
      <alignment vertical="center"/>
    </xf>
    <xf numFmtId="0" fontId="1" fillId="0" borderId="14" xfId="50" applyFont="1" applyFill="1" applyBorder="1" applyAlignment="1">
      <alignment vertical="center"/>
    </xf>
    <xf numFmtId="0" fontId="1" fillId="0" borderId="13" xfId="50" applyFont="1" applyFill="1" applyBorder="1" applyAlignment="1">
      <alignment horizontal="center" vertical="center"/>
    </xf>
    <xf numFmtId="181" fontId="1" fillId="0" borderId="20" xfId="40" applyNumberFormat="1" applyFont="1" applyFill="1" applyBorder="1" applyAlignment="1">
      <alignment vertical="center"/>
    </xf>
    <xf numFmtId="0" fontId="1" fillId="0" borderId="14" xfId="51" applyFont="1" applyFill="1" applyBorder="1" applyAlignment="1">
      <alignment horizontal="center" vertical="center" textRotation="255"/>
    </xf>
    <xf numFmtId="182" fontId="1" fillId="0" borderId="21" xfId="51" applyNumberFormat="1" applyFont="1" applyFill="1" applyBorder="1" applyAlignment="1">
      <alignment vertical="center"/>
    </xf>
    <xf numFmtId="182" fontId="1" fillId="0" borderId="22" xfId="51" applyNumberFormat="1" applyFont="1" applyFill="1" applyBorder="1" applyAlignment="1">
      <alignment vertical="center"/>
    </xf>
    <xf numFmtId="182" fontId="1" fillId="0" borderId="23" xfId="51" applyNumberFormat="1" applyFont="1" applyFill="1" applyBorder="1" applyAlignment="1">
      <alignment vertical="center"/>
    </xf>
    <xf numFmtId="181" fontId="1" fillId="0" borderId="13" xfId="40" applyNumberFormat="1" applyFont="1" applyFill="1" applyBorder="1" applyAlignment="1">
      <alignment vertical="center" shrinkToFit="1"/>
    </xf>
    <xf numFmtId="180" fontId="1" fillId="0" borderId="24" xfId="51" applyNumberFormat="1" applyFont="1" applyFill="1" applyBorder="1" applyAlignment="1">
      <alignment horizontal="center" vertical="center"/>
    </xf>
    <xf numFmtId="181" fontId="1" fillId="0" borderId="25" xfId="40" applyNumberFormat="1" applyFont="1" applyFill="1" applyBorder="1" applyAlignment="1">
      <alignment vertical="center" shrinkToFit="1"/>
    </xf>
    <xf numFmtId="180" fontId="7" fillId="0" borderId="0" xfId="51" applyNumberFormat="1" applyFont="1" applyFill="1" applyBorder="1" applyAlignment="1">
      <alignment horizontal="right" vertical="top"/>
    </xf>
    <xf numFmtId="179" fontId="8" fillId="0" borderId="0" xfId="51" applyNumberFormat="1" applyFont="1" applyFill="1" applyBorder="1" applyAlignment="1">
      <alignment horizontal="right" vertical="center"/>
    </xf>
    <xf numFmtId="180" fontId="1" fillId="0" borderId="0" xfId="51" applyNumberFormat="1" applyFont="1" applyFill="1" applyBorder="1" applyAlignment="1">
      <alignment horizontal="right" vertical="center"/>
    </xf>
    <xf numFmtId="180" fontId="1" fillId="0" borderId="26" xfId="51" applyNumberFormat="1" applyFont="1" applyFill="1" applyBorder="1" applyAlignment="1">
      <alignment horizontal="center" vertical="center"/>
    </xf>
    <xf numFmtId="180" fontId="2" fillId="0" borderId="27" xfId="51" applyNumberFormat="1" applyFont="1" applyFill="1" applyBorder="1" applyAlignment="1">
      <alignment horizontal="center" vertical="center"/>
    </xf>
    <xf numFmtId="180" fontId="2" fillId="0" borderId="28" xfId="51" applyNumberFormat="1" applyFont="1" applyFill="1" applyBorder="1" applyAlignment="1">
      <alignment horizontal="center" vertical="center"/>
    </xf>
    <xf numFmtId="180" fontId="2" fillId="0" borderId="29" xfId="51" applyNumberFormat="1" applyFont="1" applyFill="1" applyBorder="1" applyAlignment="1">
      <alignment horizontal="center" vertical="center"/>
    </xf>
    <xf numFmtId="181" fontId="2" fillId="0" borderId="30" xfId="40" applyNumberFormat="1" applyFont="1" applyFill="1" applyBorder="1" applyAlignment="1">
      <alignment vertical="center"/>
    </xf>
    <xf numFmtId="181" fontId="2" fillId="0" borderId="31" xfId="40" applyNumberFormat="1" applyFont="1" applyFill="1" applyBorder="1" applyAlignment="1">
      <alignment vertical="center"/>
    </xf>
    <xf numFmtId="181" fontId="2" fillId="0" borderId="28" xfId="40" applyNumberFormat="1" applyFont="1" applyFill="1" applyBorder="1" applyAlignment="1">
      <alignment vertical="center"/>
    </xf>
    <xf numFmtId="181" fontId="2" fillId="0" borderId="32" xfId="40" applyNumberFormat="1" applyFont="1" applyFill="1" applyBorder="1" applyAlignment="1">
      <alignment vertical="center"/>
    </xf>
    <xf numFmtId="181" fontId="2" fillId="0" borderId="29" xfId="40" applyNumberFormat="1" applyFont="1" applyFill="1" applyBorder="1" applyAlignment="1">
      <alignment vertical="center"/>
    </xf>
    <xf numFmtId="181" fontId="2" fillId="0" borderId="33" xfId="40" applyNumberFormat="1" applyFont="1" applyFill="1" applyBorder="1" applyAlignment="1">
      <alignment vertical="center"/>
    </xf>
    <xf numFmtId="0" fontId="1" fillId="2" borderId="34" xfId="51" applyFont="1" applyFill="1" applyBorder="1" applyAlignment="1">
      <alignment horizontal="center" vertical="center" textRotation="255"/>
    </xf>
    <xf numFmtId="0" fontId="1" fillId="0" borderId="35" xfId="51" applyFont="1" applyFill="1" applyBorder="1" applyAlignment="1">
      <alignment horizontal="center" vertical="center" textRotation="255"/>
    </xf>
    <xf numFmtId="182" fontId="1" fillId="0" borderId="36" xfId="51" applyNumberFormat="1" applyFont="1" applyFill="1" applyBorder="1" applyAlignment="1">
      <alignment vertical="center"/>
    </xf>
    <xf numFmtId="182" fontId="1" fillId="0" borderId="37" xfId="51" applyNumberFormat="1" applyFont="1" applyFill="1" applyBorder="1" applyAlignment="1">
      <alignment vertical="center"/>
    </xf>
    <xf numFmtId="182" fontId="1" fillId="0" borderId="38" xfId="51" applyNumberFormat="1" applyFont="1" applyFill="1" applyBorder="1" applyAlignment="1">
      <alignment vertical="center"/>
    </xf>
    <xf numFmtId="181" fontId="1" fillId="0" borderId="39" xfId="40" applyNumberFormat="1" applyFont="1" applyFill="1" applyBorder="1" applyAlignment="1">
      <alignment vertical="center" shrinkToFit="1"/>
    </xf>
    <xf numFmtId="0" fontId="1" fillId="2" borderId="40" xfId="50" applyFont="1" applyFill="1" applyBorder="1" applyAlignment="1">
      <alignment horizontal="center" vertical="center" textRotation="255"/>
    </xf>
    <xf numFmtId="0" fontId="1" fillId="0" borderId="3" xfId="51" applyFont="1" applyFill="1" applyBorder="1" applyAlignment="1">
      <alignment horizontal="center" vertical="center" textRotation="255"/>
    </xf>
    <xf numFmtId="182" fontId="1" fillId="0" borderId="3" xfId="51" applyNumberFormat="1" applyFont="1" applyFill="1" applyBorder="1" applyAlignment="1">
      <alignment vertical="center"/>
    </xf>
    <xf numFmtId="182" fontId="1" fillId="0" borderId="4" xfId="51" applyNumberFormat="1" applyFont="1" applyFill="1" applyBorder="1" applyAlignment="1">
      <alignment vertical="center"/>
    </xf>
    <xf numFmtId="180" fontId="1" fillId="0" borderId="2" xfId="51" applyNumberFormat="1" applyFont="1" applyFill="1" applyBorder="1" applyAlignment="1">
      <alignment horizontal="center" vertical="center"/>
    </xf>
    <xf numFmtId="0" fontId="1" fillId="2" borderId="41" xfId="50" applyFont="1" applyFill="1" applyBorder="1" applyAlignment="1">
      <alignment horizontal="center" vertical="center" textRotation="255"/>
    </xf>
    <xf numFmtId="0" fontId="1" fillId="0" borderId="9" xfId="51" applyFont="1" applyFill="1" applyBorder="1" applyAlignment="1">
      <alignment vertical="center"/>
    </xf>
    <xf numFmtId="0" fontId="1" fillId="0" borderId="10" xfId="51" applyFont="1" applyFill="1" applyBorder="1" applyAlignment="1">
      <alignment vertical="center"/>
    </xf>
    <xf numFmtId="0" fontId="3" fillId="0" borderId="9" xfId="50" applyBorder="1">
      <alignment vertical="center"/>
    </xf>
    <xf numFmtId="0" fontId="1" fillId="0" borderId="14" xfId="51" applyFont="1" applyFill="1" applyBorder="1" applyAlignment="1"/>
    <xf numFmtId="182" fontId="1" fillId="3" borderId="17" xfId="51" applyNumberFormat="1" applyFont="1" applyFill="1" applyBorder="1" applyAlignment="1">
      <alignment vertical="center"/>
    </xf>
    <xf numFmtId="0" fontId="1" fillId="0" borderId="19" xfId="51" applyFont="1" applyFill="1" applyBorder="1" applyAlignment="1"/>
    <xf numFmtId="182" fontId="1" fillId="0" borderId="22" xfId="51" applyNumberFormat="1" applyFont="1" applyFill="1" applyBorder="1" applyAlignment="1">
      <alignment horizontal="center" vertical="center"/>
    </xf>
    <xf numFmtId="181" fontId="2" fillId="0" borderId="42" xfId="40" applyNumberFormat="1" applyFont="1" applyFill="1" applyBorder="1" applyAlignment="1">
      <alignment vertical="center" shrinkToFit="1"/>
    </xf>
    <xf numFmtId="0" fontId="1" fillId="0" borderId="43" xfId="50" applyFont="1" applyFill="1" applyBorder="1" applyAlignment="1">
      <alignment horizontal="center" vertical="center"/>
    </xf>
    <xf numFmtId="182" fontId="1" fillId="0" borderId="21" xfId="51" applyNumberFormat="1" applyFont="1" applyFill="1" applyBorder="1" applyAlignment="1">
      <alignment horizontal="center" vertical="center"/>
    </xf>
    <xf numFmtId="182" fontId="1" fillId="2" borderId="44" xfId="51" applyNumberFormat="1" applyFont="1" applyFill="1" applyBorder="1" applyAlignment="1">
      <alignment horizontal="center" vertical="center"/>
    </xf>
    <xf numFmtId="180" fontId="1" fillId="2" borderId="8" xfId="51" applyNumberFormat="1" applyFont="1" applyFill="1" applyBorder="1" applyAlignment="1">
      <alignment horizontal="center" vertical="center"/>
    </xf>
    <xf numFmtId="181" fontId="1" fillId="2" borderId="8" xfId="40" applyNumberFormat="1" applyFont="1" applyFill="1" applyBorder="1" applyAlignment="1">
      <alignment vertical="center"/>
    </xf>
    <xf numFmtId="182" fontId="1" fillId="2" borderId="0" xfId="51" applyNumberFormat="1" applyFont="1" applyFill="1" applyBorder="1" applyAlignment="1">
      <alignment horizontal="center" vertical="center"/>
    </xf>
    <xf numFmtId="180" fontId="1" fillId="2" borderId="18" xfId="51" applyNumberFormat="1" applyFont="1" applyFill="1" applyBorder="1" applyAlignment="1">
      <alignment horizontal="center" vertical="center"/>
    </xf>
    <xf numFmtId="181" fontId="1" fillId="2" borderId="18" xfId="40" applyNumberFormat="1" applyFont="1" applyFill="1" applyBorder="1" applyAlignment="1">
      <alignment vertical="center"/>
    </xf>
    <xf numFmtId="0" fontId="1" fillId="2" borderId="19" xfId="51" applyFont="1" applyFill="1" applyBorder="1" applyAlignment="1">
      <alignment horizontal="center" vertical="center"/>
    </xf>
    <xf numFmtId="184" fontId="1" fillId="2" borderId="24" xfId="40" applyNumberFormat="1" applyFont="1" applyFill="1" applyBorder="1" applyAlignment="1">
      <alignment vertical="center"/>
    </xf>
    <xf numFmtId="0" fontId="1" fillId="2" borderId="45" xfId="50" applyFont="1" applyFill="1" applyBorder="1" applyAlignment="1">
      <alignment horizontal="center" vertical="center" textRotation="255"/>
    </xf>
    <xf numFmtId="182" fontId="1" fillId="2" borderId="36" xfId="51" applyNumberFormat="1" applyFont="1" applyFill="1" applyBorder="1" applyAlignment="1">
      <alignment horizontal="center" vertical="center"/>
    </xf>
    <xf numFmtId="0" fontId="1" fillId="2" borderId="37" xfId="51" applyFont="1" applyFill="1" applyBorder="1" applyAlignment="1">
      <alignment horizontal="center" vertical="center"/>
    </xf>
    <xf numFmtId="183" fontId="9" fillId="2" borderId="39" xfId="40" applyNumberFormat="1" applyFont="1" applyFill="1" applyBorder="1" applyAlignment="1">
      <alignment vertical="center"/>
    </xf>
    <xf numFmtId="0" fontId="1" fillId="4" borderId="40" xfId="51" applyFont="1" applyFill="1" applyBorder="1" applyAlignment="1">
      <alignment horizontal="center" vertical="center" textRotation="255"/>
    </xf>
    <xf numFmtId="182" fontId="1" fillId="0" borderId="3" xfId="51" applyNumberFormat="1" applyFont="1" applyFill="1" applyBorder="1" applyAlignment="1">
      <alignment horizontal="distributed" vertical="center" textRotation="255"/>
    </xf>
    <xf numFmtId="0" fontId="1" fillId="4" borderId="41" xfId="51" applyFont="1" applyFill="1" applyBorder="1" applyAlignment="1">
      <alignment horizontal="center" vertical="center" textRotation="255"/>
    </xf>
    <xf numFmtId="182" fontId="1" fillId="0" borderId="9" xfId="51" applyNumberFormat="1" applyFont="1" applyFill="1" applyBorder="1" applyAlignment="1">
      <alignment horizontal="distributed" vertical="center" textRotation="255"/>
    </xf>
    <xf numFmtId="0" fontId="1" fillId="0" borderId="9" xfId="51" applyFont="1" applyFill="1" applyBorder="1"/>
    <xf numFmtId="0" fontId="1" fillId="0" borderId="17" xfId="51" applyFont="1" applyFill="1" applyBorder="1" applyAlignment="1">
      <alignment vertical="center"/>
    </xf>
    <xf numFmtId="0" fontId="1" fillId="0" borderId="19" xfId="51" applyFont="1" applyFill="1" applyBorder="1"/>
    <xf numFmtId="182" fontId="1" fillId="0" borderId="19" xfId="51" applyNumberFormat="1" applyFont="1" applyFill="1" applyBorder="1" applyAlignment="1">
      <alignment horizontal="left" vertical="center" shrinkToFit="1"/>
    </xf>
    <xf numFmtId="182" fontId="1" fillId="0" borderId="10" xfId="51" applyNumberFormat="1" applyFont="1" applyFill="1" applyBorder="1" applyAlignment="1">
      <alignment horizontal="left" vertical="center" shrinkToFit="1"/>
    </xf>
    <xf numFmtId="182" fontId="1" fillId="0" borderId="14" xfId="51" applyNumberFormat="1" applyFont="1" applyFill="1" applyBorder="1" applyAlignment="1">
      <alignment horizontal="left" vertical="center" shrinkToFit="1"/>
    </xf>
    <xf numFmtId="0" fontId="1" fillId="0" borderId="14" xfId="51" applyFont="1" applyFill="1" applyBorder="1"/>
    <xf numFmtId="181" fontId="1" fillId="0" borderId="13" xfId="40" applyNumberFormat="1" applyFont="1" applyFill="1" applyBorder="1" applyAlignment="1">
      <alignment vertical="center"/>
    </xf>
    <xf numFmtId="0" fontId="1" fillId="0" borderId="10" xfId="51" applyFont="1" applyFill="1" applyBorder="1"/>
    <xf numFmtId="0" fontId="1" fillId="0" borderId="9" xfId="51" applyFont="1" applyFill="1" applyBorder="1" applyAlignment="1">
      <alignment horizontal="left" vertical="center"/>
    </xf>
    <xf numFmtId="0" fontId="1" fillId="0" borderId="10" xfId="51" applyFont="1" applyFill="1" applyBorder="1" applyAlignment="1">
      <alignment horizontal="left" vertical="center"/>
    </xf>
    <xf numFmtId="0" fontId="1" fillId="0" borderId="14" xfId="51" applyFont="1" applyFill="1" applyBorder="1" applyAlignment="1">
      <alignment horizontal="left" vertical="center"/>
    </xf>
    <xf numFmtId="0" fontId="1" fillId="0" borderId="17" xfId="51" applyFont="1" applyFill="1" applyBorder="1" applyAlignment="1">
      <alignment horizontal="left" vertical="center"/>
    </xf>
    <xf numFmtId="0" fontId="1" fillId="0" borderId="19" xfId="51" applyFont="1" applyFill="1" applyBorder="1" applyAlignment="1">
      <alignment horizontal="left" vertical="center"/>
    </xf>
    <xf numFmtId="0" fontId="1" fillId="3" borderId="17" xfId="50" applyFont="1" applyFill="1" applyBorder="1" applyAlignment="1">
      <alignment vertical="center"/>
    </xf>
    <xf numFmtId="182" fontId="1" fillId="0" borderId="0" xfId="51" applyNumberFormat="1" applyFont="1" applyFill="1" applyBorder="1" applyAlignment="1">
      <alignment horizontal="left" vertical="center"/>
    </xf>
    <xf numFmtId="182" fontId="1" fillId="0" borderId="22" xfId="51" applyNumberFormat="1" applyFont="1" applyFill="1" applyBorder="1" applyAlignment="1">
      <alignment horizontal="left" vertical="center"/>
    </xf>
    <xf numFmtId="0" fontId="1" fillId="0" borderId="20" xfId="50" applyFont="1" applyFill="1" applyBorder="1" applyAlignment="1">
      <alignment horizontal="center" vertical="center"/>
    </xf>
    <xf numFmtId="181" fontId="2" fillId="2" borderId="28" xfId="40" applyNumberFormat="1" applyFont="1" applyFill="1" applyBorder="1" applyAlignment="1">
      <alignment vertical="center"/>
    </xf>
    <xf numFmtId="181" fontId="2" fillId="2" borderId="31" xfId="40" applyNumberFormat="1" applyFont="1" applyFill="1" applyBorder="1" applyAlignment="1">
      <alignment vertical="center"/>
    </xf>
    <xf numFmtId="184" fontId="2" fillId="2" borderId="46" xfId="40" applyNumberFormat="1" applyFont="1" applyFill="1" applyBorder="1" applyAlignment="1">
      <alignment vertical="center"/>
    </xf>
    <xf numFmtId="9" fontId="10" fillId="2" borderId="42" xfId="40" applyNumberFormat="1" applyFont="1" applyFill="1" applyBorder="1" applyAlignment="1">
      <alignment vertical="center"/>
    </xf>
    <xf numFmtId="182" fontId="1" fillId="0" borderId="14" xfId="51" applyNumberFormat="1" applyFont="1" applyFill="1" applyBorder="1" applyAlignment="1">
      <alignment horizontal="distributed" vertical="center" textRotation="255"/>
    </xf>
    <xf numFmtId="181" fontId="1" fillId="0" borderId="25" xfId="40" applyNumberFormat="1" applyFont="1" applyFill="1" applyBorder="1" applyAlignment="1">
      <alignment vertical="center"/>
    </xf>
    <xf numFmtId="0" fontId="1" fillId="4" borderId="44" xfId="50" applyFont="1" applyFill="1" applyBorder="1" applyAlignment="1">
      <alignment horizontal="center" vertical="center"/>
    </xf>
    <xf numFmtId="180" fontId="1" fillId="4" borderId="8" xfId="51" applyNumberFormat="1" applyFont="1" applyFill="1" applyBorder="1" applyAlignment="1">
      <alignment horizontal="center" vertical="center"/>
    </xf>
    <xf numFmtId="181" fontId="1" fillId="4" borderId="8" xfId="40" applyNumberFormat="1" applyFont="1" applyFill="1" applyBorder="1" applyAlignment="1">
      <alignment vertical="center"/>
    </xf>
    <xf numFmtId="0" fontId="1" fillId="4" borderId="0" xfId="50" applyFont="1" applyFill="1" applyBorder="1" applyAlignment="1">
      <alignment horizontal="center" vertical="center"/>
    </xf>
    <xf numFmtId="180" fontId="1" fillId="4" borderId="18" xfId="51" applyNumberFormat="1" applyFont="1" applyFill="1" applyBorder="1" applyAlignment="1">
      <alignment horizontal="center" vertical="center"/>
    </xf>
    <xf numFmtId="181" fontId="1" fillId="4" borderId="18" xfId="40" applyNumberFormat="1" applyFont="1" applyFill="1" applyBorder="1" applyAlignment="1">
      <alignment vertical="center"/>
    </xf>
    <xf numFmtId="0" fontId="1" fillId="4" borderId="19" xfId="51" applyFont="1" applyFill="1" applyBorder="1" applyAlignment="1">
      <alignment horizontal="center" vertical="center"/>
    </xf>
    <xf numFmtId="181" fontId="1" fillId="4" borderId="24" xfId="40" applyNumberFormat="1" applyFont="1" applyFill="1" applyBorder="1" applyAlignment="1">
      <alignment vertical="center"/>
    </xf>
    <xf numFmtId="0" fontId="1" fillId="4" borderId="47" xfId="51" applyFont="1" applyFill="1" applyBorder="1" applyAlignment="1">
      <alignment horizontal="center" vertical="center" textRotation="255"/>
    </xf>
    <xf numFmtId="0" fontId="1" fillId="4" borderId="22" xfId="50" applyFont="1" applyFill="1" applyBorder="1" applyAlignment="1">
      <alignment horizontal="center" vertical="center"/>
    </xf>
    <xf numFmtId="0" fontId="1" fillId="4" borderId="15" xfId="51" applyFont="1" applyFill="1" applyBorder="1" applyAlignment="1">
      <alignment horizontal="center" vertical="center"/>
    </xf>
    <xf numFmtId="183" fontId="9" fillId="4" borderId="13" xfId="40" applyNumberFormat="1" applyFont="1" applyFill="1" applyBorder="1" applyAlignment="1">
      <alignment vertical="center"/>
    </xf>
    <xf numFmtId="0" fontId="2" fillId="5" borderId="48" xfId="51" applyFont="1" applyFill="1" applyBorder="1" applyAlignment="1">
      <alignment horizontal="center" vertical="center"/>
    </xf>
    <xf numFmtId="0" fontId="2" fillId="5" borderId="44" xfId="51" applyFont="1" applyFill="1" applyBorder="1" applyAlignment="1">
      <alignment horizontal="center" vertical="center"/>
    </xf>
    <xf numFmtId="180" fontId="2" fillId="5" borderId="8" xfId="51" applyNumberFormat="1" applyFont="1" applyFill="1" applyBorder="1" applyAlignment="1">
      <alignment horizontal="center" vertical="center"/>
    </xf>
    <xf numFmtId="181" fontId="2" fillId="5" borderId="8" xfId="40" applyNumberFormat="1" applyFont="1" applyFill="1" applyBorder="1" applyAlignment="1">
      <alignment vertical="center"/>
    </xf>
    <xf numFmtId="0" fontId="2" fillId="5" borderId="41" xfId="51" applyFont="1" applyFill="1" applyBorder="1" applyAlignment="1">
      <alignment horizontal="center" vertical="center"/>
    </xf>
    <xf numFmtId="0" fontId="2" fillId="5" borderId="0" xfId="51" applyFont="1" applyFill="1" applyBorder="1" applyAlignment="1">
      <alignment horizontal="center" vertical="center"/>
    </xf>
    <xf numFmtId="180" fontId="2" fillId="5" borderId="18" xfId="51" applyNumberFormat="1" applyFont="1" applyFill="1" applyBorder="1" applyAlignment="1">
      <alignment horizontal="center" vertical="center"/>
    </xf>
    <xf numFmtId="181" fontId="2" fillId="5" borderId="18" xfId="40" applyNumberFormat="1" applyFont="1" applyFill="1" applyBorder="1" applyAlignment="1">
      <alignment vertical="center"/>
    </xf>
    <xf numFmtId="0" fontId="2" fillId="5" borderId="19" xfId="50" applyFont="1" applyFill="1" applyBorder="1" applyAlignment="1">
      <alignment vertical="center"/>
    </xf>
    <xf numFmtId="181" fontId="2" fillId="5" borderId="24" xfId="51" applyNumberFormat="1" applyFont="1" applyFill="1" applyBorder="1" applyAlignment="1">
      <alignment horizontal="right" vertical="center"/>
    </xf>
    <xf numFmtId="0" fontId="2" fillId="5" borderId="45" xfId="51" applyFont="1" applyFill="1" applyBorder="1" applyAlignment="1">
      <alignment horizontal="center" vertical="center"/>
    </xf>
    <xf numFmtId="0" fontId="2" fillId="5" borderId="36" xfId="51" applyFont="1" applyFill="1" applyBorder="1" applyAlignment="1">
      <alignment horizontal="center" vertical="center"/>
    </xf>
    <xf numFmtId="0" fontId="2" fillId="5" borderId="37" xfId="50" applyFont="1" applyFill="1" applyBorder="1" applyAlignment="1">
      <alignment vertical="center"/>
    </xf>
    <xf numFmtId="183" fontId="10" fillId="5" borderId="39" xfId="51" applyNumberFormat="1" applyFont="1" applyFill="1" applyBorder="1" applyAlignment="1">
      <alignment horizontal="right" vertical="center"/>
    </xf>
    <xf numFmtId="0" fontId="7" fillId="0" borderId="0" xfId="51" applyFont="1" applyFill="1"/>
    <xf numFmtId="181" fontId="2" fillId="4" borderId="28" xfId="40" applyNumberFormat="1" applyFont="1" applyFill="1" applyBorder="1" applyAlignment="1">
      <alignment vertical="center"/>
    </xf>
    <xf numFmtId="181" fontId="2" fillId="4" borderId="31" xfId="40" applyNumberFormat="1" applyFont="1" applyFill="1" applyBorder="1" applyAlignment="1">
      <alignment vertical="center"/>
    </xf>
    <xf numFmtId="181" fontId="2" fillId="4" borderId="46" xfId="40" applyNumberFormat="1" applyFont="1" applyFill="1" applyBorder="1" applyAlignment="1">
      <alignment vertical="center"/>
    </xf>
    <xf numFmtId="183" fontId="10" fillId="4" borderId="29" xfId="40" applyNumberFormat="1" applyFont="1" applyFill="1" applyBorder="1" applyAlignment="1">
      <alignment vertical="center"/>
    </xf>
    <xf numFmtId="181" fontId="2" fillId="5" borderId="28" xfId="40" applyNumberFormat="1" applyFont="1" applyFill="1" applyBorder="1" applyAlignment="1">
      <alignment vertical="center"/>
    </xf>
    <xf numFmtId="181" fontId="2" fillId="5" borderId="31" xfId="40" applyNumberFormat="1" applyFont="1" applyFill="1" applyBorder="1" applyAlignment="1">
      <alignment vertical="center"/>
    </xf>
    <xf numFmtId="181" fontId="2" fillId="5" borderId="46" xfId="51" applyNumberFormat="1" applyFont="1" applyFill="1" applyBorder="1" applyAlignment="1">
      <alignment horizontal="right" vertical="center"/>
    </xf>
    <xf numFmtId="183" fontId="10" fillId="5" borderId="42" xfId="51" applyNumberFormat="1" applyFont="1" applyFill="1" applyBorder="1" applyAlignment="1">
      <alignment horizontal="right" vertical="center"/>
    </xf>
    <xf numFmtId="180" fontId="11" fillId="0" borderId="0" xfId="51" applyNumberFormat="1" applyFont="1" applyFill="1"/>
  </cellXfs>
  <cellStyles count="52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桁区切り 2" xfId="40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  <cellStyle name="標準 2" xfId="50"/>
    <cellStyle name="標準_いも進捗状況（事務所打合せ用）19.7.19" xfId="51"/>
  </cellStyles>
  <dxfs count="2">
    <dxf>
      <font>
        <color theme="1"/>
      </font>
    </dxf>
    <dxf>
      <font>
        <color theme="1"/>
      </font>
      <fill>
        <patternFill patternType="solid">
          <bgColor theme="8" tint="0.799981688894314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213"/>
  <sheetViews>
    <sheetView showZeros="0" tabSelected="1" view="pageBreakPreview" zoomScale="75" zoomScaleNormal="100" zoomScaleSheetLayoutView="75" topLeftCell="A141" workbookViewId="0">
      <selection activeCell="J3" sqref="J3"/>
    </sheetView>
  </sheetViews>
  <sheetFormatPr defaultColWidth="9" defaultRowHeight="13.5"/>
  <cols>
    <col min="1" max="2" width="5.25" style="2" customWidth="1"/>
    <col min="3" max="3" width="3.375" style="2" customWidth="1"/>
    <col min="4" max="4" width="11" style="2" customWidth="1"/>
    <col min="5" max="5" width="9.5" style="2" customWidth="1"/>
    <col min="6" max="9" width="15.75" style="5" customWidth="1"/>
    <col min="10" max="10" width="15.875" style="5" customWidth="1"/>
    <col min="11" max="11" width="11.25" style="6" customWidth="1"/>
    <col min="12" max="16384" width="9" style="2"/>
  </cols>
  <sheetData>
    <row r="1" s="1" customFormat="1" ht="21" customHeight="1" spans="1:11">
      <c r="A1" s="7" t="s">
        <v>0</v>
      </c>
      <c r="B1" s="8"/>
      <c r="C1" s="8"/>
      <c r="D1" s="8"/>
      <c r="E1" s="8"/>
      <c r="F1" s="8"/>
      <c r="G1" s="8"/>
      <c r="H1" s="8"/>
      <c r="I1"/>
      <c r="J1"/>
      <c r="K1" s="6"/>
    </row>
    <row r="2" s="1" customFormat="1" customHeight="1" spans="3:11">
      <c r="C2" s="9"/>
      <c r="D2" s="9"/>
      <c r="E2" s="9"/>
      <c r="F2" s="10"/>
      <c r="G2" s="10"/>
      <c r="H2" s="11"/>
      <c r="I2" s="11"/>
      <c r="J2" s="71" t="s">
        <v>1</v>
      </c>
      <c r="K2" s="6"/>
    </row>
    <row r="3" s="1" customFormat="1" customHeight="1" spans="3:11">
      <c r="C3" s="12"/>
      <c r="D3" s="12"/>
      <c r="E3" s="12"/>
      <c r="F3" s="10"/>
      <c r="H3" s="13"/>
      <c r="J3" s="72" t="s">
        <v>2</v>
      </c>
      <c r="K3" s="6"/>
    </row>
    <row r="4" s="1" customFormat="1" customHeight="1" spans="3:11">
      <c r="C4" s="12"/>
      <c r="D4" s="12"/>
      <c r="E4" s="12"/>
      <c r="F4" s="10"/>
      <c r="G4" s="10"/>
      <c r="H4" s="10"/>
      <c r="I4" s="13"/>
      <c r="J4" s="73" t="s">
        <v>3</v>
      </c>
      <c r="K4" s="6"/>
    </row>
    <row r="5" ht="15.75" customHeight="1" spans="1:10">
      <c r="A5" s="14" t="s">
        <v>4</v>
      </c>
      <c r="B5" s="15" t="s">
        <v>5</v>
      </c>
      <c r="C5" s="16" t="s">
        <v>6</v>
      </c>
      <c r="D5" s="17"/>
      <c r="E5" s="18" t="s">
        <v>7</v>
      </c>
      <c r="F5" s="19" t="s">
        <v>8</v>
      </c>
      <c r="G5" s="20"/>
      <c r="H5" s="20"/>
      <c r="I5" s="74"/>
      <c r="J5" s="75" t="s">
        <v>9</v>
      </c>
    </row>
    <row r="6" ht="15.75" customHeight="1" spans="1:10">
      <c r="A6" s="21"/>
      <c r="B6" s="22"/>
      <c r="C6" s="23"/>
      <c r="D6" s="24"/>
      <c r="E6" s="25"/>
      <c r="F6" s="26" t="s">
        <v>10</v>
      </c>
      <c r="G6" s="26" t="s">
        <v>11</v>
      </c>
      <c r="H6" s="27" t="s">
        <v>12</v>
      </c>
      <c r="I6" s="27" t="s">
        <v>13</v>
      </c>
      <c r="J6" s="76"/>
    </row>
    <row r="7" ht="15.75" customHeight="1" spans="1:10">
      <c r="A7" s="28"/>
      <c r="B7" s="29"/>
      <c r="C7" s="30"/>
      <c r="D7" s="31"/>
      <c r="E7" s="32"/>
      <c r="F7" s="33"/>
      <c r="G7" s="33"/>
      <c r="H7" s="34"/>
      <c r="I7" s="34"/>
      <c r="J7" s="77"/>
    </row>
    <row r="8" ht="14.25" customHeight="1" spans="1:10">
      <c r="A8" s="35" t="s">
        <v>14</v>
      </c>
      <c r="B8" s="36" t="s">
        <v>15</v>
      </c>
      <c r="C8" s="37" t="s">
        <v>16</v>
      </c>
      <c r="D8" s="37"/>
      <c r="E8" s="38" t="s">
        <v>17</v>
      </c>
      <c r="F8" s="39">
        <v>0</v>
      </c>
      <c r="G8" s="39">
        <v>0</v>
      </c>
      <c r="H8" s="39">
        <v>0</v>
      </c>
      <c r="I8" s="39">
        <v>125</v>
      </c>
      <c r="J8" s="78">
        <v>125</v>
      </c>
    </row>
    <row r="9" ht="14.25" customHeight="1" spans="1:10">
      <c r="A9" s="40"/>
      <c r="B9" s="41"/>
      <c r="C9" s="42"/>
      <c r="D9" s="43"/>
      <c r="E9" s="44" t="s">
        <v>18</v>
      </c>
      <c r="F9" s="45">
        <v>0</v>
      </c>
      <c r="G9" s="45">
        <v>0</v>
      </c>
      <c r="H9" s="45">
        <v>609</v>
      </c>
      <c r="I9" s="45">
        <v>858</v>
      </c>
      <c r="J9" s="79">
        <v>1467</v>
      </c>
    </row>
    <row r="10" ht="14.25" customHeight="1" spans="1:10">
      <c r="A10" s="40"/>
      <c r="B10" s="41"/>
      <c r="C10" s="42"/>
      <c r="D10" s="43"/>
      <c r="E10" s="44" t="s">
        <v>19</v>
      </c>
      <c r="F10" s="45">
        <v>72</v>
      </c>
      <c r="G10" s="45">
        <v>37</v>
      </c>
      <c r="H10" s="45">
        <v>0</v>
      </c>
      <c r="I10" s="45">
        <v>0</v>
      </c>
      <c r="J10" s="79">
        <v>109</v>
      </c>
    </row>
    <row r="11" ht="14.25" customHeight="1" spans="1:10">
      <c r="A11" s="40"/>
      <c r="B11" s="41"/>
      <c r="C11" s="42"/>
      <c r="D11" s="43"/>
      <c r="E11" s="44" t="s">
        <v>20</v>
      </c>
      <c r="F11" s="45" t="s">
        <v>21</v>
      </c>
      <c r="G11" s="45" t="s">
        <v>21</v>
      </c>
      <c r="H11" s="45" t="s">
        <v>21</v>
      </c>
      <c r="I11" s="45" t="s">
        <v>21</v>
      </c>
      <c r="J11" s="79">
        <v>0</v>
      </c>
    </row>
    <row r="12" ht="14.25" customHeight="1" spans="1:10">
      <c r="A12" s="40"/>
      <c r="B12" s="41"/>
      <c r="C12" s="42"/>
      <c r="D12" s="43"/>
      <c r="E12" s="46" t="s">
        <v>22</v>
      </c>
      <c r="F12" s="47">
        <v>72</v>
      </c>
      <c r="G12" s="47">
        <v>37</v>
      </c>
      <c r="H12" s="47">
        <v>609</v>
      </c>
      <c r="I12" s="47">
        <v>983</v>
      </c>
      <c r="J12" s="80">
        <v>1701</v>
      </c>
    </row>
    <row r="13" ht="14.25" customHeight="1" spans="1:10">
      <c r="A13" s="40"/>
      <c r="B13" s="41"/>
      <c r="C13" s="48" t="s">
        <v>23</v>
      </c>
      <c r="D13" s="49"/>
      <c r="E13" s="38" t="s">
        <v>17</v>
      </c>
      <c r="F13" s="39">
        <v>22</v>
      </c>
      <c r="G13" s="39">
        <v>0</v>
      </c>
      <c r="H13" s="39">
        <v>113</v>
      </c>
      <c r="I13" s="39">
        <v>6028</v>
      </c>
      <c r="J13" s="78">
        <v>6163</v>
      </c>
    </row>
    <row r="14" ht="14.25" customHeight="1" spans="1:10">
      <c r="A14" s="40"/>
      <c r="B14" s="41"/>
      <c r="C14" s="50"/>
      <c r="D14" s="51"/>
      <c r="E14" s="44" t="s">
        <v>18</v>
      </c>
      <c r="F14" s="45">
        <v>247</v>
      </c>
      <c r="G14" s="45">
        <v>402</v>
      </c>
      <c r="H14" s="45">
        <v>2103</v>
      </c>
      <c r="I14" s="45">
        <v>5061.2</v>
      </c>
      <c r="J14" s="79">
        <v>7813.2</v>
      </c>
    </row>
    <row r="15" ht="14.25" customHeight="1" spans="1:10">
      <c r="A15" s="40"/>
      <c r="B15" s="41"/>
      <c r="C15" s="50"/>
      <c r="D15" s="51"/>
      <c r="E15" s="44" t="s">
        <v>19</v>
      </c>
      <c r="F15" s="45">
        <v>89</v>
      </c>
      <c r="G15" s="45">
        <v>30</v>
      </c>
      <c r="H15" s="45">
        <v>0</v>
      </c>
      <c r="I15" s="45">
        <v>0</v>
      </c>
      <c r="J15" s="79">
        <v>119</v>
      </c>
    </row>
    <row r="16" ht="14.25" customHeight="1" spans="1:10">
      <c r="A16" s="40"/>
      <c r="B16" s="41"/>
      <c r="C16" s="50"/>
      <c r="D16" s="51"/>
      <c r="E16" s="44" t="s">
        <v>20</v>
      </c>
      <c r="F16" s="45">
        <v>54</v>
      </c>
      <c r="G16" s="45">
        <v>39</v>
      </c>
      <c r="H16" s="45">
        <v>0</v>
      </c>
      <c r="I16" s="45">
        <v>0</v>
      </c>
      <c r="J16" s="79">
        <v>93</v>
      </c>
    </row>
    <row r="17" s="2" customFormat="1" ht="14.25" customHeight="1" spans="1:10">
      <c r="A17" s="40"/>
      <c r="B17" s="41"/>
      <c r="C17" s="52"/>
      <c r="D17" s="53"/>
      <c r="E17" s="54" t="s">
        <v>22</v>
      </c>
      <c r="F17" s="47">
        <v>412</v>
      </c>
      <c r="G17" s="47">
        <v>471</v>
      </c>
      <c r="H17" s="47">
        <v>2216</v>
      </c>
      <c r="I17" s="47">
        <v>11089.2</v>
      </c>
      <c r="J17" s="80">
        <v>14188.2</v>
      </c>
    </row>
    <row r="18" s="2" customFormat="1" ht="14.25" customHeight="1" spans="1:10">
      <c r="A18" s="40"/>
      <c r="B18" s="41"/>
      <c r="C18" s="50" t="s">
        <v>24</v>
      </c>
      <c r="D18" s="51"/>
      <c r="E18" s="55" t="s">
        <v>17</v>
      </c>
      <c r="F18" s="39">
        <v>50</v>
      </c>
      <c r="G18" s="39">
        <v>30</v>
      </c>
      <c r="H18" s="39">
        <v>85</v>
      </c>
      <c r="I18" s="39">
        <v>908.1</v>
      </c>
      <c r="J18" s="78">
        <v>1073.1</v>
      </c>
    </row>
    <row r="19" s="2" customFormat="1" ht="14.25" customHeight="1" spans="1:10">
      <c r="A19" s="40"/>
      <c r="B19" s="41"/>
      <c r="C19" s="50"/>
      <c r="D19" s="51"/>
      <c r="E19" s="44" t="s">
        <v>18</v>
      </c>
      <c r="F19" s="45">
        <v>10</v>
      </c>
      <c r="G19" s="45">
        <v>216.5</v>
      </c>
      <c r="H19" s="45">
        <v>1744.1</v>
      </c>
      <c r="I19" s="45">
        <v>1888.9</v>
      </c>
      <c r="J19" s="79">
        <v>3859.5</v>
      </c>
    </row>
    <row r="20" s="2" customFormat="1" ht="14.25" customHeight="1" spans="1:10">
      <c r="A20" s="40"/>
      <c r="B20" s="41"/>
      <c r="C20" s="50"/>
      <c r="D20" s="51"/>
      <c r="E20" s="44" t="s">
        <v>19</v>
      </c>
      <c r="F20" s="45">
        <v>126.2</v>
      </c>
      <c r="G20" s="45">
        <v>225.4</v>
      </c>
      <c r="H20" s="45">
        <v>0</v>
      </c>
      <c r="I20" s="45">
        <v>0</v>
      </c>
      <c r="J20" s="79">
        <v>351.6</v>
      </c>
    </row>
    <row r="21" s="2" customFormat="1" ht="14.25" customHeight="1" spans="1:10">
      <c r="A21" s="40"/>
      <c r="B21" s="41"/>
      <c r="C21" s="50"/>
      <c r="D21" s="51"/>
      <c r="E21" s="44" t="s">
        <v>20</v>
      </c>
      <c r="F21" s="45" t="s">
        <v>21</v>
      </c>
      <c r="G21" s="45" t="s">
        <v>21</v>
      </c>
      <c r="H21" s="45" t="s">
        <v>21</v>
      </c>
      <c r="I21" s="45" t="s">
        <v>21</v>
      </c>
      <c r="J21" s="79">
        <v>0</v>
      </c>
    </row>
    <row r="22" s="2" customFormat="1" ht="14.25" customHeight="1" spans="1:10">
      <c r="A22" s="40"/>
      <c r="B22" s="41"/>
      <c r="C22" s="50"/>
      <c r="D22" s="51"/>
      <c r="E22" s="46" t="s">
        <v>22</v>
      </c>
      <c r="F22" s="47">
        <v>186.2</v>
      </c>
      <c r="G22" s="47">
        <v>471.9</v>
      </c>
      <c r="H22" s="47">
        <v>1829.1</v>
      </c>
      <c r="I22" s="47">
        <v>2797</v>
      </c>
      <c r="J22" s="80">
        <v>5284.2</v>
      </c>
    </row>
    <row r="23" s="2" customFormat="1" ht="14.25" customHeight="1" spans="1:10">
      <c r="A23" s="40"/>
      <c r="B23" s="41"/>
      <c r="C23" s="56" t="s">
        <v>25</v>
      </c>
      <c r="D23" s="57"/>
      <c r="E23" s="38" t="s">
        <v>17</v>
      </c>
      <c r="F23" s="39">
        <v>0</v>
      </c>
      <c r="G23" s="39">
        <v>0</v>
      </c>
      <c r="H23" s="39">
        <v>226.3</v>
      </c>
      <c r="I23" s="39">
        <v>1719.8</v>
      </c>
      <c r="J23" s="78">
        <v>1946.1</v>
      </c>
    </row>
    <row r="24" s="2" customFormat="1" ht="14.25" customHeight="1" spans="1:10">
      <c r="A24" s="40"/>
      <c r="B24" s="41"/>
      <c r="C24" s="58"/>
      <c r="D24" s="59"/>
      <c r="E24" s="44" t="s">
        <v>18</v>
      </c>
      <c r="F24" s="45">
        <v>45</v>
      </c>
      <c r="G24" s="45">
        <v>215</v>
      </c>
      <c r="H24" s="45">
        <v>911.2</v>
      </c>
      <c r="I24" s="45">
        <v>4152.6</v>
      </c>
      <c r="J24" s="79">
        <v>5323.8</v>
      </c>
    </row>
    <row r="25" s="2" customFormat="1" ht="14.25" customHeight="1" spans="1:10">
      <c r="A25" s="40"/>
      <c r="B25" s="41"/>
      <c r="C25" s="58"/>
      <c r="D25" s="59"/>
      <c r="E25" s="44" t="s">
        <v>19</v>
      </c>
      <c r="F25" s="45">
        <v>165.5</v>
      </c>
      <c r="G25" s="45">
        <v>282</v>
      </c>
      <c r="H25" s="45">
        <v>77.6</v>
      </c>
      <c r="I25" s="45">
        <v>0</v>
      </c>
      <c r="J25" s="79">
        <v>525.1</v>
      </c>
    </row>
    <row r="26" s="2" customFormat="1" ht="14.25" customHeight="1" spans="1:10">
      <c r="A26" s="40"/>
      <c r="B26" s="41"/>
      <c r="C26" s="58"/>
      <c r="D26" s="59"/>
      <c r="E26" s="44" t="s">
        <v>20</v>
      </c>
      <c r="F26" s="45">
        <v>6</v>
      </c>
      <c r="G26" s="45">
        <v>0</v>
      </c>
      <c r="H26" s="45">
        <v>0</v>
      </c>
      <c r="I26" s="45">
        <v>0</v>
      </c>
      <c r="J26" s="79">
        <v>6</v>
      </c>
    </row>
    <row r="27" s="2" customFormat="1" ht="14.25" customHeight="1" spans="1:10">
      <c r="A27" s="40"/>
      <c r="B27" s="41"/>
      <c r="C27" s="60"/>
      <c r="D27" s="53"/>
      <c r="E27" s="54" t="s">
        <v>22</v>
      </c>
      <c r="F27" s="47">
        <v>216.5</v>
      </c>
      <c r="G27" s="47">
        <v>497</v>
      </c>
      <c r="H27" s="47">
        <v>1215.1</v>
      </c>
      <c r="I27" s="47">
        <v>5872.4</v>
      </c>
      <c r="J27" s="80">
        <v>7801</v>
      </c>
    </row>
    <row r="28" s="2" customFormat="1" ht="14.25" customHeight="1" spans="1:10">
      <c r="A28" s="40"/>
      <c r="B28" s="41"/>
      <c r="C28" s="58" t="s">
        <v>26</v>
      </c>
      <c r="D28" s="59"/>
      <c r="E28" s="55" t="s">
        <v>17</v>
      </c>
      <c r="F28" s="39" t="s">
        <v>21</v>
      </c>
      <c r="G28" s="39" t="s">
        <v>21</v>
      </c>
      <c r="H28" s="39" t="s">
        <v>21</v>
      </c>
      <c r="I28" s="39" t="s">
        <v>21</v>
      </c>
      <c r="J28" s="78">
        <v>0</v>
      </c>
    </row>
    <row r="29" s="2" customFormat="1" ht="14.25" customHeight="1" spans="1:10">
      <c r="A29" s="40"/>
      <c r="B29" s="41"/>
      <c r="C29" s="58"/>
      <c r="D29" s="59"/>
      <c r="E29" s="44" t="s">
        <v>18</v>
      </c>
      <c r="F29" s="45" t="s">
        <v>21</v>
      </c>
      <c r="G29" s="45" t="s">
        <v>21</v>
      </c>
      <c r="H29" s="45" t="s">
        <v>21</v>
      </c>
      <c r="I29" s="45" t="s">
        <v>21</v>
      </c>
      <c r="J29" s="79">
        <v>0</v>
      </c>
    </row>
    <row r="30" s="2" customFormat="1" ht="14.25" customHeight="1" spans="1:10">
      <c r="A30" s="40"/>
      <c r="B30" s="41"/>
      <c r="C30" s="58"/>
      <c r="D30" s="59"/>
      <c r="E30" s="44" t="s">
        <v>19</v>
      </c>
      <c r="F30" s="45">
        <v>10</v>
      </c>
      <c r="G30" s="45">
        <v>46</v>
      </c>
      <c r="H30" s="45">
        <v>0</v>
      </c>
      <c r="I30" s="45">
        <v>0</v>
      </c>
      <c r="J30" s="79">
        <v>56</v>
      </c>
    </row>
    <row r="31" s="2" customFormat="1" ht="14.25" customHeight="1" spans="1:10">
      <c r="A31" s="40"/>
      <c r="B31" s="41"/>
      <c r="C31" s="58"/>
      <c r="D31" s="59"/>
      <c r="E31" s="44" t="s">
        <v>20</v>
      </c>
      <c r="F31" s="45" t="s">
        <v>21</v>
      </c>
      <c r="G31" s="45" t="s">
        <v>21</v>
      </c>
      <c r="H31" s="45" t="s">
        <v>21</v>
      </c>
      <c r="I31" s="45" t="s">
        <v>21</v>
      </c>
      <c r="J31" s="79">
        <v>0</v>
      </c>
    </row>
    <row r="32" s="2" customFormat="1" ht="14.25" customHeight="1" spans="1:10">
      <c r="A32" s="40"/>
      <c r="B32" s="41"/>
      <c r="C32" s="58"/>
      <c r="D32" s="51"/>
      <c r="E32" s="46" t="s">
        <v>22</v>
      </c>
      <c r="F32" s="47">
        <v>10</v>
      </c>
      <c r="G32" s="47">
        <v>46</v>
      </c>
      <c r="H32" s="47">
        <v>0</v>
      </c>
      <c r="I32" s="47">
        <v>0</v>
      </c>
      <c r="J32" s="80">
        <v>56</v>
      </c>
    </row>
    <row r="33" s="2" customFormat="1" ht="14.25" customHeight="1" spans="1:10">
      <c r="A33" s="40"/>
      <c r="B33" s="41"/>
      <c r="C33" s="56" t="s">
        <v>27</v>
      </c>
      <c r="D33" s="57"/>
      <c r="E33" s="38" t="s">
        <v>17</v>
      </c>
      <c r="F33" s="39">
        <v>20</v>
      </c>
      <c r="G33" s="39">
        <v>60</v>
      </c>
      <c r="H33" s="39">
        <v>612.5</v>
      </c>
      <c r="I33" s="39">
        <v>3198.8</v>
      </c>
      <c r="J33" s="78">
        <v>3891.3</v>
      </c>
    </row>
    <row r="34" s="2" customFormat="1" ht="14.25" customHeight="1" spans="1:10">
      <c r="A34" s="40"/>
      <c r="B34" s="41"/>
      <c r="C34" s="42"/>
      <c r="D34" s="43"/>
      <c r="E34" s="44" t="s">
        <v>18</v>
      </c>
      <c r="F34" s="45">
        <v>43.6</v>
      </c>
      <c r="G34" s="45">
        <v>149</v>
      </c>
      <c r="H34" s="45">
        <v>3214.3</v>
      </c>
      <c r="I34" s="45">
        <v>2492.8</v>
      </c>
      <c r="J34" s="79">
        <v>5899.7</v>
      </c>
    </row>
    <row r="35" s="2" customFormat="1" ht="14.25" customHeight="1" spans="1:10">
      <c r="A35" s="40"/>
      <c r="B35" s="41"/>
      <c r="C35" s="42"/>
      <c r="D35" s="43"/>
      <c r="E35" s="44" t="s">
        <v>19</v>
      </c>
      <c r="F35" s="45">
        <v>507</v>
      </c>
      <c r="G35" s="45">
        <v>544.9</v>
      </c>
      <c r="H35" s="45">
        <v>0</v>
      </c>
      <c r="I35" s="45">
        <v>0</v>
      </c>
      <c r="J35" s="79">
        <v>1051.9</v>
      </c>
    </row>
    <row r="36" s="2" customFormat="1" ht="14.25" customHeight="1" spans="1:10">
      <c r="A36" s="40"/>
      <c r="B36" s="41"/>
      <c r="C36" s="42"/>
      <c r="D36" s="43"/>
      <c r="E36" s="44" t="s">
        <v>20</v>
      </c>
      <c r="F36" s="45">
        <v>25.5</v>
      </c>
      <c r="G36" s="45">
        <v>0</v>
      </c>
      <c r="H36" s="45">
        <v>0</v>
      </c>
      <c r="I36" s="45">
        <v>0</v>
      </c>
      <c r="J36" s="79">
        <v>25.5</v>
      </c>
    </row>
    <row r="37" s="2" customFormat="1" ht="14.25" customHeight="1" spans="1:10">
      <c r="A37" s="40"/>
      <c r="B37" s="41"/>
      <c r="C37" s="61"/>
      <c r="D37" s="53"/>
      <c r="E37" s="54" t="s">
        <v>22</v>
      </c>
      <c r="F37" s="47">
        <v>596.1</v>
      </c>
      <c r="G37" s="47">
        <v>753.9</v>
      </c>
      <c r="H37" s="47">
        <v>3826.8</v>
      </c>
      <c r="I37" s="47">
        <v>5691.6</v>
      </c>
      <c r="J37" s="80">
        <v>10868.4</v>
      </c>
    </row>
    <row r="38" s="2" customFormat="1" ht="14.25" customHeight="1" spans="1:10">
      <c r="A38" s="40"/>
      <c r="B38" s="41"/>
      <c r="C38" s="58" t="s">
        <v>28</v>
      </c>
      <c r="D38" s="59"/>
      <c r="E38" s="55" t="s">
        <v>17</v>
      </c>
      <c r="F38" s="39">
        <v>86</v>
      </c>
      <c r="G38" s="39">
        <v>329</v>
      </c>
      <c r="H38" s="39">
        <v>1267</v>
      </c>
      <c r="I38" s="39">
        <v>17118.7</v>
      </c>
      <c r="J38" s="78">
        <v>18800.7</v>
      </c>
    </row>
    <row r="39" s="2" customFormat="1" ht="14.25" customHeight="1" spans="1:10">
      <c r="A39" s="40"/>
      <c r="B39" s="41"/>
      <c r="C39" s="42"/>
      <c r="D39" s="43"/>
      <c r="E39" s="44" t="s">
        <v>18</v>
      </c>
      <c r="F39" s="45">
        <v>391.7</v>
      </c>
      <c r="G39" s="45">
        <v>1098.3</v>
      </c>
      <c r="H39" s="45">
        <v>10172.1</v>
      </c>
      <c r="I39" s="45">
        <v>40637.2</v>
      </c>
      <c r="J39" s="79">
        <v>52299.3</v>
      </c>
    </row>
    <row r="40" s="2" customFormat="1" ht="14.25" customHeight="1" spans="1:10">
      <c r="A40" s="40"/>
      <c r="B40" s="41"/>
      <c r="C40" s="42"/>
      <c r="D40" s="43"/>
      <c r="E40" s="44" t="s">
        <v>19</v>
      </c>
      <c r="F40" s="45">
        <v>109</v>
      </c>
      <c r="G40" s="45">
        <v>229</v>
      </c>
      <c r="H40" s="45">
        <v>114</v>
      </c>
      <c r="I40" s="45">
        <v>0</v>
      </c>
      <c r="J40" s="79">
        <v>452</v>
      </c>
    </row>
    <row r="41" s="2" customFormat="1" ht="14.25" customHeight="1" spans="1:10">
      <c r="A41" s="40"/>
      <c r="B41" s="41"/>
      <c r="C41" s="42"/>
      <c r="D41" s="43"/>
      <c r="E41" s="44" t="s">
        <v>20</v>
      </c>
      <c r="F41" s="45">
        <v>250.4</v>
      </c>
      <c r="G41" s="45">
        <v>113</v>
      </c>
      <c r="H41" s="45">
        <v>0</v>
      </c>
      <c r="I41" s="45">
        <v>0</v>
      </c>
      <c r="J41" s="79">
        <v>363.4</v>
      </c>
    </row>
    <row r="42" s="2" customFormat="1" ht="14.25" customHeight="1" spans="1:10">
      <c r="A42" s="40"/>
      <c r="B42" s="41"/>
      <c r="C42" s="61"/>
      <c r="D42" s="53"/>
      <c r="E42" s="62" t="s">
        <v>22</v>
      </c>
      <c r="F42" s="63">
        <v>837.1</v>
      </c>
      <c r="G42" s="63">
        <v>1769.3</v>
      </c>
      <c r="H42" s="63">
        <v>11553.1</v>
      </c>
      <c r="I42" s="63">
        <v>57755.9</v>
      </c>
      <c r="J42" s="81">
        <v>71915.4</v>
      </c>
    </row>
    <row r="43" s="2" customFormat="1" ht="18" customHeight="1" spans="1:10">
      <c r="A43" s="40"/>
      <c r="B43" s="64"/>
      <c r="C43" s="65"/>
      <c r="D43" s="66"/>
      <c r="E43" s="67"/>
      <c r="F43" s="68">
        <v>2329.9</v>
      </c>
      <c r="G43" s="68">
        <v>4046.1</v>
      </c>
      <c r="H43" s="68">
        <v>21249.1</v>
      </c>
      <c r="I43" s="68">
        <v>84189.1</v>
      </c>
      <c r="J43" s="82">
        <v>111814.2</v>
      </c>
    </row>
    <row r="44" s="2" customFormat="1" ht="14.25" customHeight="1" spans="1:10">
      <c r="A44" s="40"/>
      <c r="B44" s="36" t="s">
        <v>29</v>
      </c>
      <c r="C44" s="58" t="s">
        <v>30</v>
      </c>
      <c r="D44" s="59"/>
      <c r="E44" s="55" t="s">
        <v>17</v>
      </c>
      <c r="F44" s="39">
        <v>62.4</v>
      </c>
      <c r="G44" s="39">
        <v>179</v>
      </c>
      <c r="H44" s="39">
        <v>805.9</v>
      </c>
      <c r="I44" s="39">
        <v>2072.5</v>
      </c>
      <c r="J44" s="78">
        <v>3119.8</v>
      </c>
    </row>
    <row r="45" s="2" customFormat="1" ht="14.25" customHeight="1" spans="1:10">
      <c r="A45" s="40"/>
      <c r="B45" s="41"/>
      <c r="C45" s="42"/>
      <c r="D45" s="43"/>
      <c r="E45" s="44" t="s">
        <v>18</v>
      </c>
      <c r="F45" s="45">
        <v>30.7</v>
      </c>
      <c r="G45" s="45">
        <v>73</v>
      </c>
      <c r="H45" s="45">
        <v>3095.8</v>
      </c>
      <c r="I45" s="45">
        <v>1245.5</v>
      </c>
      <c r="J45" s="79">
        <v>4445</v>
      </c>
    </row>
    <row r="46" s="2" customFormat="1" ht="14.25" customHeight="1" spans="1:10">
      <c r="A46" s="40"/>
      <c r="B46" s="41"/>
      <c r="C46" s="42"/>
      <c r="D46" s="43"/>
      <c r="E46" s="44" t="s">
        <v>19</v>
      </c>
      <c r="F46" s="45" t="s">
        <v>21</v>
      </c>
      <c r="G46" s="45" t="s">
        <v>21</v>
      </c>
      <c r="H46" s="45" t="s">
        <v>21</v>
      </c>
      <c r="I46" s="45" t="s">
        <v>21</v>
      </c>
      <c r="J46" s="79">
        <v>0</v>
      </c>
    </row>
    <row r="47" s="2" customFormat="1" ht="14.25" customHeight="1" spans="1:10">
      <c r="A47" s="40"/>
      <c r="B47" s="41"/>
      <c r="C47" s="42"/>
      <c r="D47" s="43"/>
      <c r="E47" s="44" t="s">
        <v>20</v>
      </c>
      <c r="F47" s="45">
        <v>352.1</v>
      </c>
      <c r="G47" s="45">
        <v>224.4</v>
      </c>
      <c r="H47" s="45">
        <v>0</v>
      </c>
      <c r="I47" s="45">
        <v>0</v>
      </c>
      <c r="J47" s="79">
        <v>576.5</v>
      </c>
    </row>
    <row r="48" s="2" customFormat="1" ht="14.25" customHeight="1" spans="1:10">
      <c r="A48" s="40"/>
      <c r="B48" s="41"/>
      <c r="C48" s="61"/>
      <c r="D48" s="53"/>
      <c r="E48" s="62" t="s">
        <v>22</v>
      </c>
      <c r="F48" s="47">
        <v>445.2</v>
      </c>
      <c r="G48" s="47">
        <v>476.4</v>
      </c>
      <c r="H48" s="47">
        <v>3901.7</v>
      </c>
      <c r="I48" s="47">
        <v>3318</v>
      </c>
      <c r="J48" s="80">
        <v>8141.3</v>
      </c>
    </row>
    <row r="49" ht="14.25" customHeight="1" spans="1:11">
      <c r="A49" s="40"/>
      <c r="B49" s="41"/>
      <c r="C49" s="58" t="s">
        <v>31</v>
      </c>
      <c r="D49" s="59"/>
      <c r="E49" s="55" t="s">
        <v>17</v>
      </c>
      <c r="F49" s="39">
        <v>74</v>
      </c>
      <c r="G49" s="39">
        <v>244.1</v>
      </c>
      <c r="H49" s="39">
        <v>548.1</v>
      </c>
      <c r="I49" s="39">
        <v>1896.9</v>
      </c>
      <c r="J49" s="78">
        <v>2763.1</v>
      </c>
      <c r="K49" s="2"/>
    </row>
    <row r="50" ht="14.25" customHeight="1" spans="1:11">
      <c r="A50" s="40"/>
      <c r="B50" s="41"/>
      <c r="C50" s="58"/>
      <c r="D50" s="59"/>
      <c r="E50" s="44" t="s">
        <v>18</v>
      </c>
      <c r="F50" s="45">
        <v>47</v>
      </c>
      <c r="G50" s="45">
        <v>105</v>
      </c>
      <c r="H50" s="45">
        <v>2277.3</v>
      </c>
      <c r="I50" s="45">
        <v>648</v>
      </c>
      <c r="J50" s="79">
        <v>3077.3</v>
      </c>
      <c r="K50" s="2"/>
    </row>
    <row r="51" ht="14.25" customHeight="1" spans="1:11">
      <c r="A51" s="40"/>
      <c r="B51" s="41"/>
      <c r="C51" s="58"/>
      <c r="D51" s="59"/>
      <c r="E51" s="44" t="s">
        <v>19</v>
      </c>
      <c r="F51" s="45" t="s">
        <v>21</v>
      </c>
      <c r="G51" s="45" t="s">
        <v>21</v>
      </c>
      <c r="H51" s="45" t="s">
        <v>21</v>
      </c>
      <c r="I51" s="45" t="s">
        <v>21</v>
      </c>
      <c r="J51" s="79">
        <v>0</v>
      </c>
      <c r="K51" s="2"/>
    </row>
    <row r="52" ht="14.25" customHeight="1" spans="1:11">
      <c r="A52" s="40"/>
      <c r="B52" s="41"/>
      <c r="C52" s="58"/>
      <c r="D52" s="59"/>
      <c r="E52" s="44" t="s">
        <v>20</v>
      </c>
      <c r="F52" s="45">
        <v>418.8</v>
      </c>
      <c r="G52" s="45">
        <v>338</v>
      </c>
      <c r="H52" s="45">
        <v>0</v>
      </c>
      <c r="I52" s="45">
        <v>0</v>
      </c>
      <c r="J52" s="79">
        <v>756.8</v>
      </c>
      <c r="K52" s="2"/>
    </row>
    <row r="53" ht="14.25" customHeight="1" spans="1:11">
      <c r="A53" s="40"/>
      <c r="B53" s="41"/>
      <c r="C53" s="60"/>
      <c r="D53" s="53"/>
      <c r="E53" s="46" t="s">
        <v>22</v>
      </c>
      <c r="F53" s="47">
        <v>539.8</v>
      </c>
      <c r="G53" s="47">
        <v>687.1</v>
      </c>
      <c r="H53" s="47">
        <v>2825.4</v>
      </c>
      <c r="I53" s="47">
        <v>2544.9</v>
      </c>
      <c r="J53" s="80">
        <v>6597.2</v>
      </c>
      <c r="K53" s="2"/>
    </row>
    <row r="54" customHeight="1" spans="1:11">
      <c r="A54" s="40"/>
      <c r="B54" s="41"/>
      <c r="C54" s="58" t="s">
        <v>32</v>
      </c>
      <c r="D54" s="59"/>
      <c r="E54" s="69" t="s">
        <v>17</v>
      </c>
      <c r="F54" s="39">
        <v>233</v>
      </c>
      <c r="G54" s="39">
        <v>282.6</v>
      </c>
      <c r="H54" s="39">
        <v>242</v>
      </c>
      <c r="I54" s="39">
        <v>877.3</v>
      </c>
      <c r="J54" s="78">
        <v>1634.9</v>
      </c>
      <c r="K54" s="2"/>
    </row>
    <row r="55" customHeight="1" spans="1:11">
      <c r="A55" s="40"/>
      <c r="B55" s="41"/>
      <c r="C55" s="42"/>
      <c r="D55" s="43"/>
      <c r="E55" s="44" t="s">
        <v>18</v>
      </c>
      <c r="F55" s="45">
        <v>407.8</v>
      </c>
      <c r="G55" s="45">
        <v>238.7</v>
      </c>
      <c r="H55" s="45">
        <v>2315.8</v>
      </c>
      <c r="I55" s="45">
        <v>3020</v>
      </c>
      <c r="J55" s="79">
        <v>5982.3</v>
      </c>
      <c r="K55" s="2"/>
    </row>
    <row r="56" customHeight="1" spans="1:11">
      <c r="A56" s="40"/>
      <c r="B56" s="41"/>
      <c r="C56" s="42"/>
      <c r="D56" s="43"/>
      <c r="E56" s="44" t="s">
        <v>19</v>
      </c>
      <c r="F56" s="45" t="s">
        <v>21</v>
      </c>
      <c r="G56" s="45" t="s">
        <v>21</v>
      </c>
      <c r="H56" s="45" t="s">
        <v>21</v>
      </c>
      <c r="I56" s="45" t="s">
        <v>21</v>
      </c>
      <c r="J56" s="79">
        <v>0</v>
      </c>
      <c r="K56" s="2"/>
    </row>
    <row r="57" customHeight="1" spans="1:11">
      <c r="A57" s="40"/>
      <c r="B57" s="41"/>
      <c r="C57" s="42"/>
      <c r="D57" s="43"/>
      <c r="E57" s="44" t="s">
        <v>20</v>
      </c>
      <c r="F57" s="45">
        <v>99.5</v>
      </c>
      <c r="G57" s="45">
        <v>33</v>
      </c>
      <c r="H57" s="45">
        <v>0</v>
      </c>
      <c r="I57" s="45">
        <v>0</v>
      </c>
      <c r="J57" s="79">
        <v>132.5</v>
      </c>
      <c r="K57" s="2"/>
    </row>
    <row r="58" customHeight="1" spans="1:11">
      <c r="A58" s="40"/>
      <c r="B58" s="41"/>
      <c r="C58" s="61"/>
      <c r="D58" s="53"/>
      <c r="E58" s="54" t="s">
        <v>22</v>
      </c>
      <c r="F58" s="47">
        <v>740.3</v>
      </c>
      <c r="G58" s="47">
        <v>554.3</v>
      </c>
      <c r="H58" s="47">
        <v>2557.8</v>
      </c>
      <c r="I58" s="47">
        <v>3897.3</v>
      </c>
      <c r="J58" s="80">
        <v>7749.7</v>
      </c>
      <c r="K58" s="2"/>
    </row>
    <row r="59" ht="18" customHeight="1" spans="1:11">
      <c r="A59" s="40"/>
      <c r="B59" s="64"/>
      <c r="C59" s="65"/>
      <c r="D59" s="65"/>
      <c r="E59" s="67"/>
      <c r="F59" s="70">
        <v>1725.3</v>
      </c>
      <c r="G59" s="70">
        <v>1717.8</v>
      </c>
      <c r="H59" s="70">
        <v>9284.9</v>
      </c>
      <c r="I59" s="70">
        <v>9760.2</v>
      </c>
      <c r="J59" s="83">
        <v>22488.2</v>
      </c>
      <c r="K59" s="2"/>
    </row>
    <row r="60" customHeight="1" spans="1:11">
      <c r="A60" s="40"/>
      <c r="B60" s="36" t="s">
        <v>33</v>
      </c>
      <c r="C60" s="58" t="s">
        <v>34</v>
      </c>
      <c r="D60" s="59"/>
      <c r="E60" s="55" t="s">
        <v>17</v>
      </c>
      <c r="F60" s="39" t="s">
        <v>21</v>
      </c>
      <c r="G60" s="39" t="s">
        <v>21</v>
      </c>
      <c r="H60" s="39" t="s">
        <v>21</v>
      </c>
      <c r="I60" s="39" t="s">
        <v>21</v>
      </c>
      <c r="J60" s="78">
        <v>0</v>
      </c>
      <c r="K60" s="2"/>
    </row>
    <row r="61" customHeight="1" spans="1:11">
      <c r="A61" s="40"/>
      <c r="B61" s="41"/>
      <c r="C61" s="42"/>
      <c r="D61" s="43"/>
      <c r="E61" s="44" t="s">
        <v>18</v>
      </c>
      <c r="F61" s="45">
        <v>0</v>
      </c>
      <c r="G61" s="45">
        <v>0</v>
      </c>
      <c r="H61" s="45">
        <v>200</v>
      </c>
      <c r="I61" s="45">
        <v>1836</v>
      </c>
      <c r="J61" s="79">
        <v>2036</v>
      </c>
      <c r="K61" s="2"/>
    </row>
    <row r="62" customHeight="1" spans="1:11">
      <c r="A62" s="40"/>
      <c r="B62" s="41"/>
      <c r="C62" s="42"/>
      <c r="D62" s="43"/>
      <c r="E62" s="44" t="s">
        <v>19</v>
      </c>
      <c r="F62" s="45" t="s">
        <v>21</v>
      </c>
      <c r="G62" s="45" t="s">
        <v>21</v>
      </c>
      <c r="H62" s="45" t="s">
        <v>21</v>
      </c>
      <c r="I62" s="45" t="s">
        <v>21</v>
      </c>
      <c r="J62" s="79">
        <v>0</v>
      </c>
      <c r="K62" s="2"/>
    </row>
    <row r="63" customHeight="1" spans="1:11">
      <c r="A63" s="40"/>
      <c r="B63" s="41"/>
      <c r="C63" s="42"/>
      <c r="D63" s="43"/>
      <c r="E63" s="44" t="s">
        <v>20</v>
      </c>
      <c r="F63" s="45">
        <v>15</v>
      </c>
      <c r="G63" s="45">
        <v>0</v>
      </c>
      <c r="H63" s="45">
        <v>0</v>
      </c>
      <c r="I63" s="45">
        <v>0</v>
      </c>
      <c r="J63" s="79">
        <v>15</v>
      </c>
      <c r="K63" s="2"/>
    </row>
    <row r="64" customHeight="1" spans="1:11">
      <c r="A64" s="40"/>
      <c r="B64" s="41"/>
      <c r="C64" s="61"/>
      <c r="D64" s="53"/>
      <c r="E64" s="54" t="s">
        <v>22</v>
      </c>
      <c r="F64" s="47">
        <v>15</v>
      </c>
      <c r="G64" s="47">
        <v>0</v>
      </c>
      <c r="H64" s="47">
        <v>200</v>
      </c>
      <c r="I64" s="47">
        <v>1836</v>
      </c>
      <c r="J64" s="80">
        <v>2051</v>
      </c>
      <c r="K64" s="2"/>
    </row>
    <row r="65" customHeight="1" spans="1:11">
      <c r="A65" s="40"/>
      <c r="B65" s="41"/>
      <c r="C65" s="58" t="s">
        <v>35</v>
      </c>
      <c r="D65" s="59"/>
      <c r="E65" s="55" t="s">
        <v>17</v>
      </c>
      <c r="F65" s="39">
        <v>0</v>
      </c>
      <c r="G65" s="39">
        <v>0</v>
      </c>
      <c r="H65" s="39">
        <v>0</v>
      </c>
      <c r="I65" s="39">
        <v>1108</v>
      </c>
      <c r="J65" s="78">
        <v>1108</v>
      </c>
      <c r="K65" s="2"/>
    </row>
    <row r="66" customHeight="1" spans="1:11">
      <c r="A66" s="40"/>
      <c r="B66" s="41"/>
      <c r="C66" s="58"/>
      <c r="D66" s="43"/>
      <c r="E66" s="44" t="s">
        <v>18</v>
      </c>
      <c r="F66" s="45">
        <v>0</v>
      </c>
      <c r="G66" s="45">
        <v>0</v>
      </c>
      <c r="H66" s="45">
        <v>137.9</v>
      </c>
      <c r="I66" s="45">
        <v>639.3</v>
      </c>
      <c r="J66" s="79">
        <v>777.2</v>
      </c>
      <c r="K66" s="2"/>
    </row>
    <row r="67" customHeight="1" spans="1:11">
      <c r="A67" s="40"/>
      <c r="B67" s="41"/>
      <c r="C67" s="42"/>
      <c r="D67" s="43"/>
      <c r="E67" s="44" t="s">
        <v>19</v>
      </c>
      <c r="F67" s="45" t="s">
        <v>21</v>
      </c>
      <c r="G67" s="45" t="s">
        <v>21</v>
      </c>
      <c r="H67" s="45" t="s">
        <v>21</v>
      </c>
      <c r="I67" s="45" t="s">
        <v>21</v>
      </c>
      <c r="J67" s="79">
        <v>0</v>
      </c>
      <c r="K67" s="2"/>
    </row>
    <row r="68" customHeight="1" spans="1:11">
      <c r="A68" s="40"/>
      <c r="B68" s="41"/>
      <c r="C68" s="42"/>
      <c r="D68" s="43"/>
      <c r="E68" s="44" t="s">
        <v>20</v>
      </c>
      <c r="F68" s="45" t="s">
        <v>21</v>
      </c>
      <c r="G68" s="45" t="s">
        <v>21</v>
      </c>
      <c r="H68" s="45" t="s">
        <v>21</v>
      </c>
      <c r="I68" s="45" t="s">
        <v>21</v>
      </c>
      <c r="J68" s="79">
        <v>0</v>
      </c>
      <c r="K68" s="2"/>
    </row>
    <row r="69" customHeight="1" spans="1:11">
      <c r="A69" s="40"/>
      <c r="B69" s="41"/>
      <c r="C69" s="61"/>
      <c r="D69" s="53"/>
      <c r="E69" s="46" t="s">
        <v>22</v>
      </c>
      <c r="F69" s="63">
        <v>0</v>
      </c>
      <c r="G69" s="63">
        <v>0</v>
      </c>
      <c r="H69" s="63">
        <v>137.9</v>
      </c>
      <c r="I69" s="63">
        <v>1747.3</v>
      </c>
      <c r="J69" s="81">
        <v>1885.2</v>
      </c>
      <c r="K69" s="2"/>
    </row>
    <row r="70" ht="18" customHeight="1" spans="1:11">
      <c r="A70" s="84"/>
      <c r="B70" s="85"/>
      <c r="C70" s="86"/>
      <c r="D70" s="87"/>
      <c r="E70" s="88"/>
      <c r="F70" s="89">
        <v>15</v>
      </c>
      <c r="G70" s="89">
        <v>0</v>
      </c>
      <c r="H70" s="89">
        <v>337.9</v>
      </c>
      <c r="I70" s="89">
        <v>3583.3</v>
      </c>
      <c r="J70" s="103">
        <v>3936.2</v>
      </c>
      <c r="K70" s="2"/>
    </row>
    <row r="71" customHeight="1" spans="1:11">
      <c r="A71" s="90" t="s">
        <v>14</v>
      </c>
      <c r="B71" s="91" t="s">
        <v>36</v>
      </c>
      <c r="C71" s="92" t="s">
        <v>37</v>
      </c>
      <c r="D71" s="93"/>
      <c r="E71" s="94" t="s">
        <v>17</v>
      </c>
      <c r="F71" s="39">
        <v>20</v>
      </c>
      <c r="G71" s="39">
        <v>100</v>
      </c>
      <c r="H71" s="39">
        <v>508.5</v>
      </c>
      <c r="I71" s="39">
        <v>9961.8</v>
      </c>
      <c r="J71" s="78">
        <v>10590.3</v>
      </c>
      <c r="K71" s="2"/>
    </row>
    <row r="72" customHeight="1" spans="1:11">
      <c r="A72" s="95"/>
      <c r="B72" s="41"/>
      <c r="C72" s="58"/>
      <c r="D72" s="59"/>
      <c r="E72" s="44" t="s">
        <v>18</v>
      </c>
      <c r="F72" s="45">
        <v>220</v>
      </c>
      <c r="G72" s="45">
        <v>207</v>
      </c>
      <c r="H72" s="45">
        <v>13060.9</v>
      </c>
      <c r="I72" s="45">
        <v>64099.9</v>
      </c>
      <c r="J72" s="79">
        <v>77587.8</v>
      </c>
      <c r="K72" s="2"/>
    </row>
    <row r="73" customHeight="1" spans="1:11">
      <c r="A73" s="95"/>
      <c r="B73" s="41"/>
      <c r="C73" s="58"/>
      <c r="D73" s="59"/>
      <c r="E73" s="44" t="s">
        <v>19</v>
      </c>
      <c r="F73" s="45" t="s">
        <v>21</v>
      </c>
      <c r="G73" s="45" t="s">
        <v>21</v>
      </c>
      <c r="H73" s="45" t="s">
        <v>21</v>
      </c>
      <c r="I73" s="45" t="s">
        <v>21</v>
      </c>
      <c r="J73" s="79">
        <v>0</v>
      </c>
      <c r="K73" s="2"/>
    </row>
    <row r="74" customHeight="1" spans="1:11">
      <c r="A74" s="95"/>
      <c r="B74" s="41"/>
      <c r="C74" s="58"/>
      <c r="D74" s="59"/>
      <c r="E74" s="44" t="s">
        <v>20</v>
      </c>
      <c r="F74" s="45">
        <v>395</v>
      </c>
      <c r="G74" s="45">
        <v>845</v>
      </c>
      <c r="H74" s="45">
        <v>55</v>
      </c>
      <c r="I74" s="45">
        <v>0</v>
      </c>
      <c r="J74" s="79">
        <v>1295</v>
      </c>
      <c r="K74" s="2"/>
    </row>
    <row r="75" customHeight="1" spans="1:11">
      <c r="A75" s="95"/>
      <c r="B75" s="41"/>
      <c r="C75" s="58"/>
      <c r="D75" s="51"/>
      <c r="E75" s="46" t="s">
        <v>22</v>
      </c>
      <c r="F75" s="47">
        <v>635</v>
      </c>
      <c r="G75" s="47">
        <v>1152</v>
      </c>
      <c r="H75" s="47">
        <v>13624.4</v>
      </c>
      <c r="I75" s="47">
        <v>74061.7</v>
      </c>
      <c r="J75" s="80">
        <v>89473.1</v>
      </c>
      <c r="K75" s="2"/>
    </row>
    <row r="76" customHeight="1" spans="1:11">
      <c r="A76" s="95"/>
      <c r="B76" s="41"/>
      <c r="C76" s="56" t="s">
        <v>38</v>
      </c>
      <c r="D76" s="57"/>
      <c r="E76" s="38" t="s">
        <v>17</v>
      </c>
      <c r="F76" s="39" t="s">
        <v>21</v>
      </c>
      <c r="G76" s="39" t="s">
        <v>21</v>
      </c>
      <c r="H76" s="39" t="s">
        <v>21</v>
      </c>
      <c r="I76" s="39" t="s">
        <v>21</v>
      </c>
      <c r="J76" s="78">
        <v>0</v>
      </c>
      <c r="K76" s="2"/>
    </row>
    <row r="77" customHeight="1" spans="1:11">
      <c r="A77" s="95"/>
      <c r="B77" s="41"/>
      <c r="C77" s="58"/>
      <c r="D77" s="59"/>
      <c r="E77" s="44" t="s">
        <v>18</v>
      </c>
      <c r="F77" s="45" t="s">
        <v>21</v>
      </c>
      <c r="G77" s="45" t="s">
        <v>21</v>
      </c>
      <c r="H77" s="45" t="s">
        <v>21</v>
      </c>
      <c r="I77" s="45" t="s">
        <v>21</v>
      </c>
      <c r="J77" s="79">
        <v>0</v>
      </c>
      <c r="K77" s="2"/>
    </row>
    <row r="78" customHeight="1" spans="1:11">
      <c r="A78" s="95"/>
      <c r="B78" s="41"/>
      <c r="C78" s="58"/>
      <c r="D78" s="59"/>
      <c r="E78" s="44" t="s">
        <v>19</v>
      </c>
      <c r="F78" s="45" t="s">
        <v>21</v>
      </c>
      <c r="G78" s="45" t="s">
        <v>21</v>
      </c>
      <c r="H78" s="45" t="s">
        <v>21</v>
      </c>
      <c r="I78" s="45" t="s">
        <v>21</v>
      </c>
      <c r="J78" s="79">
        <v>0</v>
      </c>
      <c r="K78" s="2"/>
    </row>
    <row r="79" customHeight="1" spans="1:11">
      <c r="A79" s="95"/>
      <c r="B79" s="41"/>
      <c r="C79" s="58"/>
      <c r="D79" s="59"/>
      <c r="E79" s="44" t="s">
        <v>20</v>
      </c>
      <c r="F79" s="45" t="s">
        <v>21</v>
      </c>
      <c r="G79" s="45" t="s">
        <v>21</v>
      </c>
      <c r="H79" s="45" t="s">
        <v>21</v>
      </c>
      <c r="I79" s="45" t="s">
        <v>21</v>
      </c>
      <c r="J79" s="79">
        <v>0</v>
      </c>
      <c r="K79" s="2"/>
    </row>
    <row r="80" customHeight="1" spans="1:11">
      <c r="A80" s="95"/>
      <c r="B80" s="41"/>
      <c r="C80" s="60"/>
      <c r="D80" s="53"/>
      <c r="E80" s="54" t="s">
        <v>22</v>
      </c>
      <c r="F80" s="47">
        <v>0</v>
      </c>
      <c r="G80" s="47">
        <v>0</v>
      </c>
      <c r="H80" s="47">
        <v>0</v>
      </c>
      <c r="I80" s="47">
        <v>0</v>
      </c>
      <c r="J80" s="80">
        <v>0</v>
      </c>
      <c r="K80" s="2"/>
    </row>
    <row r="81" customHeight="1" spans="1:11">
      <c r="A81" s="95"/>
      <c r="B81" s="41"/>
      <c r="C81" s="58" t="s">
        <v>39</v>
      </c>
      <c r="D81" s="59"/>
      <c r="E81" s="55" t="s">
        <v>17</v>
      </c>
      <c r="F81" s="39">
        <v>404.8</v>
      </c>
      <c r="G81" s="39">
        <v>488</v>
      </c>
      <c r="H81" s="39">
        <v>739</v>
      </c>
      <c r="I81" s="39">
        <v>1458.5</v>
      </c>
      <c r="J81" s="78">
        <v>3090.3</v>
      </c>
      <c r="K81" s="2"/>
    </row>
    <row r="82" customHeight="1" spans="1:11">
      <c r="A82" s="95"/>
      <c r="B82" s="41"/>
      <c r="C82" s="58"/>
      <c r="D82" s="59"/>
      <c r="E82" s="44" t="s">
        <v>18</v>
      </c>
      <c r="F82" s="45">
        <v>1229.5</v>
      </c>
      <c r="G82" s="45">
        <v>517</v>
      </c>
      <c r="H82" s="45">
        <v>3119.1</v>
      </c>
      <c r="I82" s="45">
        <v>5293</v>
      </c>
      <c r="J82" s="79">
        <v>10158.6</v>
      </c>
      <c r="K82" s="2"/>
    </row>
    <row r="83" customHeight="1" spans="1:11">
      <c r="A83" s="95"/>
      <c r="B83" s="41"/>
      <c r="C83" s="58"/>
      <c r="D83" s="59"/>
      <c r="E83" s="44" t="s">
        <v>19</v>
      </c>
      <c r="F83" s="45" t="s">
        <v>21</v>
      </c>
      <c r="G83" s="45" t="s">
        <v>21</v>
      </c>
      <c r="H83" s="45" t="s">
        <v>21</v>
      </c>
      <c r="I83" s="45" t="s">
        <v>21</v>
      </c>
      <c r="J83" s="79">
        <v>0</v>
      </c>
      <c r="K83" s="2"/>
    </row>
    <row r="84" customHeight="1" spans="1:11">
      <c r="A84" s="95"/>
      <c r="B84" s="41"/>
      <c r="C84" s="58"/>
      <c r="D84" s="59"/>
      <c r="E84" s="44" t="s">
        <v>20</v>
      </c>
      <c r="F84" s="45">
        <v>20</v>
      </c>
      <c r="G84" s="45">
        <v>65</v>
      </c>
      <c r="H84" s="45">
        <v>0</v>
      </c>
      <c r="I84" s="45">
        <v>0</v>
      </c>
      <c r="J84" s="79">
        <v>85</v>
      </c>
      <c r="K84" s="2"/>
    </row>
    <row r="85" customHeight="1" spans="1:11">
      <c r="A85" s="95"/>
      <c r="B85" s="41"/>
      <c r="C85" s="58"/>
      <c r="D85" s="51"/>
      <c r="E85" s="46" t="s">
        <v>22</v>
      </c>
      <c r="F85" s="47">
        <v>1654.3</v>
      </c>
      <c r="G85" s="47">
        <v>1070</v>
      </c>
      <c r="H85" s="47">
        <v>3858.1</v>
      </c>
      <c r="I85" s="47">
        <v>6751.5</v>
      </c>
      <c r="J85" s="80">
        <v>13333.9</v>
      </c>
      <c r="K85" s="2"/>
    </row>
    <row r="86" customHeight="1" spans="1:11">
      <c r="A86" s="95"/>
      <c r="B86" s="41"/>
      <c r="C86" s="56" t="s">
        <v>40</v>
      </c>
      <c r="D86" s="57"/>
      <c r="E86" s="38" t="s">
        <v>17</v>
      </c>
      <c r="F86" s="39">
        <v>90</v>
      </c>
      <c r="G86" s="39">
        <v>90</v>
      </c>
      <c r="H86" s="39">
        <v>228</v>
      </c>
      <c r="I86" s="39">
        <v>1062</v>
      </c>
      <c r="J86" s="78">
        <v>1470</v>
      </c>
      <c r="K86" s="2"/>
    </row>
    <row r="87" customHeight="1" spans="1:11">
      <c r="A87" s="95"/>
      <c r="B87" s="41"/>
      <c r="C87" s="58"/>
      <c r="D87" s="59"/>
      <c r="E87" s="44" t="s">
        <v>18</v>
      </c>
      <c r="F87" s="45">
        <v>649.3</v>
      </c>
      <c r="G87" s="45">
        <v>389</v>
      </c>
      <c r="H87" s="45">
        <v>2118</v>
      </c>
      <c r="I87" s="45">
        <v>5892.2</v>
      </c>
      <c r="J87" s="79">
        <v>9048.5</v>
      </c>
      <c r="K87" s="2"/>
    </row>
    <row r="88" customHeight="1" spans="1:11">
      <c r="A88" s="95"/>
      <c r="B88" s="41"/>
      <c r="C88" s="58"/>
      <c r="D88" s="59"/>
      <c r="E88" s="44" t="s">
        <v>19</v>
      </c>
      <c r="F88" s="45" t="s">
        <v>21</v>
      </c>
      <c r="G88" s="45" t="s">
        <v>21</v>
      </c>
      <c r="H88" s="45" t="s">
        <v>21</v>
      </c>
      <c r="I88" s="45" t="s">
        <v>21</v>
      </c>
      <c r="J88" s="79">
        <v>0</v>
      </c>
      <c r="K88" s="2"/>
    </row>
    <row r="89" customHeight="1" spans="1:11">
      <c r="A89" s="95"/>
      <c r="B89" s="41"/>
      <c r="C89" s="58"/>
      <c r="D89" s="59"/>
      <c r="E89" s="44" t="s">
        <v>20</v>
      </c>
      <c r="F89" s="45" t="s">
        <v>21</v>
      </c>
      <c r="G89" s="45" t="s">
        <v>21</v>
      </c>
      <c r="H89" s="45" t="s">
        <v>21</v>
      </c>
      <c r="I89" s="45" t="s">
        <v>21</v>
      </c>
      <c r="J89" s="79">
        <v>0</v>
      </c>
      <c r="K89" s="2"/>
    </row>
    <row r="90" customHeight="1" spans="1:11">
      <c r="A90" s="95"/>
      <c r="B90" s="41"/>
      <c r="C90" s="60"/>
      <c r="D90" s="53"/>
      <c r="E90" s="54" t="s">
        <v>22</v>
      </c>
      <c r="F90" s="47">
        <v>739.3</v>
      </c>
      <c r="G90" s="47">
        <v>479</v>
      </c>
      <c r="H90" s="47">
        <v>2346</v>
      </c>
      <c r="I90" s="47">
        <v>6954.2</v>
      </c>
      <c r="J90" s="80">
        <v>10518.5</v>
      </c>
      <c r="K90" s="2"/>
    </row>
    <row r="91" customHeight="1" spans="1:11">
      <c r="A91" s="95"/>
      <c r="B91" s="41"/>
      <c r="C91" s="58" t="s">
        <v>41</v>
      </c>
      <c r="D91" s="59"/>
      <c r="E91" s="55" t="s">
        <v>17</v>
      </c>
      <c r="F91" s="39">
        <v>0</v>
      </c>
      <c r="G91" s="39">
        <v>30</v>
      </c>
      <c r="H91" s="39">
        <v>60</v>
      </c>
      <c r="I91" s="39">
        <v>1698</v>
      </c>
      <c r="J91" s="78">
        <v>1788</v>
      </c>
      <c r="K91" s="2"/>
    </row>
    <row r="92" customHeight="1" spans="1:11">
      <c r="A92" s="95"/>
      <c r="B92" s="41"/>
      <c r="C92" s="58"/>
      <c r="D92" s="59"/>
      <c r="E92" s="44" t="s">
        <v>18</v>
      </c>
      <c r="F92" s="45">
        <v>36.6</v>
      </c>
      <c r="G92" s="45">
        <v>65.6</v>
      </c>
      <c r="H92" s="45">
        <v>2684</v>
      </c>
      <c r="I92" s="45">
        <v>24087.2</v>
      </c>
      <c r="J92" s="79">
        <v>26873.4</v>
      </c>
      <c r="K92" s="2"/>
    </row>
    <row r="93" customHeight="1" spans="1:11">
      <c r="A93" s="95"/>
      <c r="B93" s="41"/>
      <c r="C93" s="58"/>
      <c r="D93" s="59"/>
      <c r="E93" s="44" t="s">
        <v>19</v>
      </c>
      <c r="F93" s="45" t="s">
        <v>21</v>
      </c>
      <c r="G93" s="45" t="s">
        <v>21</v>
      </c>
      <c r="H93" s="45" t="s">
        <v>21</v>
      </c>
      <c r="I93" s="45" t="s">
        <v>21</v>
      </c>
      <c r="J93" s="79">
        <v>0</v>
      </c>
      <c r="K93" s="2"/>
    </row>
    <row r="94" customHeight="1" spans="1:11">
      <c r="A94" s="95"/>
      <c r="B94" s="41"/>
      <c r="C94" s="58"/>
      <c r="D94" s="59"/>
      <c r="E94" s="44" t="s">
        <v>20</v>
      </c>
      <c r="F94" s="45" t="s">
        <v>21</v>
      </c>
      <c r="G94" s="45" t="s">
        <v>21</v>
      </c>
      <c r="H94" s="45" t="s">
        <v>21</v>
      </c>
      <c r="I94" s="45" t="s">
        <v>21</v>
      </c>
      <c r="J94" s="79">
        <v>0</v>
      </c>
      <c r="K94" s="2"/>
    </row>
    <row r="95" customHeight="1" spans="1:11">
      <c r="A95" s="95"/>
      <c r="B95" s="41"/>
      <c r="C95" s="58"/>
      <c r="D95" s="51"/>
      <c r="E95" s="46" t="s">
        <v>22</v>
      </c>
      <c r="F95" s="47">
        <v>36.6</v>
      </c>
      <c r="G95" s="47">
        <v>95.6</v>
      </c>
      <c r="H95" s="47">
        <v>2744</v>
      </c>
      <c r="I95" s="47">
        <v>25785.2</v>
      </c>
      <c r="J95" s="80">
        <v>28661.4</v>
      </c>
      <c r="K95" s="2"/>
    </row>
    <row r="96" customHeight="1" spans="1:11">
      <c r="A96" s="95"/>
      <c r="B96" s="41"/>
      <c r="C96" s="56" t="s">
        <v>42</v>
      </c>
      <c r="D96" s="57"/>
      <c r="E96" s="38" t="s">
        <v>17</v>
      </c>
      <c r="F96" s="39">
        <v>0</v>
      </c>
      <c r="G96" s="39">
        <v>0</v>
      </c>
      <c r="H96" s="39">
        <v>70</v>
      </c>
      <c r="I96" s="39">
        <v>2402.5</v>
      </c>
      <c r="J96" s="78">
        <v>2472.5</v>
      </c>
      <c r="K96" s="2"/>
    </row>
    <row r="97" customHeight="1" spans="1:11">
      <c r="A97" s="95"/>
      <c r="B97" s="41"/>
      <c r="C97" s="58"/>
      <c r="D97" s="59"/>
      <c r="E97" s="44" t="s">
        <v>18</v>
      </c>
      <c r="F97" s="45">
        <v>0</v>
      </c>
      <c r="G97" s="45">
        <v>0</v>
      </c>
      <c r="H97" s="45">
        <v>503</v>
      </c>
      <c r="I97" s="45">
        <v>13392</v>
      </c>
      <c r="J97" s="79">
        <v>13895</v>
      </c>
      <c r="K97" s="2"/>
    </row>
    <row r="98" customHeight="1" spans="1:11">
      <c r="A98" s="95"/>
      <c r="B98" s="41"/>
      <c r="C98" s="58"/>
      <c r="D98" s="59"/>
      <c r="E98" s="44" t="s">
        <v>19</v>
      </c>
      <c r="F98" s="45" t="s">
        <v>21</v>
      </c>
      <c r="G98" s="45" t="s">
        <v>21</v>
      </c>
      <c r="H98" s="45" t="s">
        <v>21</v>
      </c>
      <c r="I98" s="45" t="s">
        <v>21</v>
      </c>
      <c r="J98" s="79">
        <v>0</v>
      </c>
      <c r="K98" s="2"/>
    </row>
    <row r="99" customHeight="1" spans="1:11">
      <c r="A99" s="95"/>
      <c r="B99" s="41"/>
      <c r="C99" s="58"/>
      <c r="D99" s="59"/>
      <c r="E99" s="44" t="s">
        <v>20</v>
      </c>
      <c r="F99" s="45">
        <v>55</v>
      </c>
      <c r="G99" s="45">
        <v>65</v>
      </c>
      <c r="H99" s="45">
        <v>0</v>
      </c>
      <c r="I99" s="45">
        <v>0</v>
      </c>
      <c r="J99" s="79">
        <v>120</v>
      </c>
      <c r="K99" s="2"/>
    </row>
    <row r="100" customHeight="1" spans="1:11">
      <c r="A100" s="95"/>
      <c r="B100" s="41"/>
      <c r="C100" s="60"/>
      <c r="D100" s="53"/>
      <c r="E100" s="54" t="s">
        <v>22</v>
      </c>
      <c r="F100" s="47">
        <v>55</v>
      </c>
      <c r="G100" s="47">
        <v>65</v>
      </c>
      <c r="H100" s="47">
        <v>573</v>
      </c>
      <c r="I100" s="47">
        <v>15794.5</v>
      </c>
      <c r="J100" s="80">
        <v>16487.5</v>
      </c>
      <c r="K100" s="2"/>
    </row>
    <row r="101" customHeight="1" spans="1:11">
      <c r="A101" s="95"/>
      <c r="B101" s="41"/>
      <c r="C101" s="96" t="s">
        <v>43</v>
      </c>
      <c r="D101" s="97"/>
      <c r="E101" s="55" t="s">
        <v>17</v>
      </c>
      <c r="F101" s="39">
        <v>0</v>
      </c>
      <c r="G101" s="39">
        <v>0</v>
      </c>
      <c r="H101" s="39">
        <v>0</v>
      </c>
      <c r="I101" s="39">
        <v>270</v>
      </c>
      <c r="J101" s="78">
        <v>270</v>
      </c>
      <c r="K101" s="2"/>
    </row>
    <row r="102" customHeight="1" spans="1:11">
      <c r="A102" s="95"/>
      <c r="B102" s="41"/>
      <c r="C102" s="98"/>
      <c r="D102" s="59"/>
      <c r="E102" s="44" t="s">
        <v>18</v>
      </c>
      <c r="F102" s="45">
        <v>62</v>
      </c>
      <c r="G102" s="45">
        <v>90</v>
      </c>
      <c r="H102" s="45">
        <v>640</v>
      </c>
      <c r="I102" s="45">
        <v>2765</v>
      </c>
      <c r="J102" s="79">
        <v>3557</v>
      </c>
      <c r="K102" s="2"/>
    </row>
    <row r="103" customHeight="1" spans="1:11">
      <c r="A103" s="95"/>
      <c r="B103" s="41"/>
      <c r="C103" s="58"/>
      <c r="D103" s="59"/>
      <c r="E103" s="44" t="s">
        <v>19</v>
      </c>
      <c r="F103" s="45" t="s">
        <v>21</v>
      </c>
      <c r="G103" s="45" t="s">
        <v>21</v>
      </c>
      <c r="H103" s="45" t="s">
        <v>21</v>
      </c>
      <c r="I103" s="45" t="s">
        <v>21</v>
      </c>
      <c r="J103" s="79">
        <v>0</v>
      </c>
      <c r="K103" s="2"/>
    </row>
    <row r="104" customHeight="1" spans="1:11">
      <c r="A104" s="95"/>
      <c r="B104" s="41"/>
      <c r="C104" s="58"/>
      <c r="D104" s="59"/>
      <c r="E104" s="44" t="s">
        <v>20</v>
      </c>
      <c r="F104" s="45">
        <v>0</v>
      </c>
      <c r="G104" s="45">
        <v>180</v>
      </c>
      <c r="H104" s="45">
        <v>0</v>
      </c>
      <c r="I104" s="45">
        <v>0</v>
      </c>
      <c r="J104" s="79">
        <v>180</v>
      </c>
      <c r="K104" s="2"/>
    </row>
    <row r="105" customHeight="1" spans="1:11">
      <c r="A105" s="95"/>
      <c r="B105" s="41"/>
      <c r="C105" s="99"/>
      <c r="D105" s="51"/>
      <c r="E105" s="46" t="s">
        <v>22</v>
      </c>
      <c r="F105" s="47">
        <v>62</v>
      </c>
      <c r="G105" s="47">
        <v>270</v>
      </c>
      <c r="H105" s="47">
        <v>640</v>
      </c>
      <c r="I105" s="47">
        <v>3035</v>
      </c>
      <c r="J105" s="80">
        <v>4007</v>
      </c>
      <c r="K105" s="2"/>
    </row>
    <row r="106" customHeight="1" spans="1:11">
      <c r="A106" s="95"/>
      <c r="B106" s="41"/>
      <c r="C106" s="100" t="s">
        <v>44</v>
      </c>
      <c r="D106" s="101"/>
      <c r="E106" s="38" t="s">
        <v>17</v>
      </c>
      <c r="F106" s="39">
        <v>0</v>
      </c>
      <c r="G106" s="39">
        <v>0</v>
      </c>
      <c r="H106" s="39">
        <v>0</v>
      </c>
      <c r="I106" s="39">
        <v>157</v>
      </c>
      <c r="J106" s="78">
        <v>157</v>
      </c>
      <c r="K106" s="2"/>
    </row>
    <row r="107" customHeight="1" spans="1:11">
      <c r="A107" s="95"/>
      <c r="B107" s="41"/>
      <c r="C107" s="58"/>
      <c r="D107" s="59"/>
      <c r="E107" s="44" t="s">
        <v>18</v>
      </c>
      <c r="F107" s="45">
        <v>0</v>
      </c>
      <c r="G107" s="45">
        <v>0</v>
      </c>
      <c r="H107" s="45">
        <v>0</v>
      </c>
      <c r="I107" s="45">
        <v>488</v>
      </c>
      <c r="J107" s="79">
        <v>488</v>
      </c>
      <c r="K107" s="2"/>
    </row>
    <row r="108" customHeight="1" spans="1:11">
      <c r="A108" s="95"/>
      <c r="B108" s="41"/>
      <c r="C108" s="42"/>
      <c r="D108" s="43"/>
      <c r="E108" s="44" t="s">
        <v>19</v>
      </c>
      <c r="F108" s="45" t="s">
        <v>21</v>
      </c>
      <c r="G108" s="45" t="s">
        <v>21</v>
      </c>
      <c r="H108" s="45" t="s">
        <v>21</v>
      </c>
      <c r="I108" s="45" t="s">
        <v>21</v>
      </c>
      <c r="J108" s="79">
        <v>0</v>
      </c>
      <c r="K108" s="2"/>
    </row>
    <row r="109" customHeight="1" spans="1:11">
      <c r="A109" s="95"/>
      <c r="B109" s="41"/>
      <c r="C109" s="42"/>
      <c r="D109" s="43"/>
      <c r="E109" s="44" t="s">
        <v>20</v>
      </c>
      <c r="F109" s="45" t="s">
        <v>21</v>
      </c>
      <c r="G109" s="45" t="s">
        <v>21</v>
      </c>
      <c r="H109" s="45" t="s">
        <v>21</v>
      </c>
      <c r="I109" s="45" t="s">
        <v>21</v>
      </c>
      <c r="J109" s="79">
        <v>0</v>
      </c>
      <c r="K109" s="2"/>
    </row>
    <row r="110" customHeight="1" spans="1:11">
      <c r="A110" s="95"/>
      <c r="B110" s="41"/>
      <c r="C110" s="61"/>
      <c r="D110" s="53"/>
      <c r="E110" s="54" t="s">
        <v>22</v>
      </c>
      <c r="F110" s="47">
        <v>0</v>
      </c>
      <c r="G110" s="47">
        <v>0</v>
      </c>
      <c r="H110" s="47">
        <v>0</v>
      </c>
      <c r="I110" s="47">
        <v>645</v>
      </c>
      <c r="J110" s="80">
        <v>645</v>
      </c>
      <c r="K110" s="2"/>
    </row>
    <row r="111" customHeight="1" spans="1:11">
      <c r="A111" s="95"/>
      <c r="B111" s="41"/>
      <c r="C111" s="58" t="s">
        <v>45</v>
      </c>
      <c r="D111" s="59"/>
      <c r="E111" s="55" t="s">
        <v>17</v>
      </c>
      <c r="F111" s="39">
        <v>0</v>
      </c>
      <c r="G111" s="39">
        <v>0</v>
      </c>
      <c r="H111" s="39">
        <v>152</v>
      </c>
      <c r="I111" s="39">
        <v>130</v>
      </c>
      <c r="J111" s="78">
        <v>282</v>
      </c>
      <c r="K111" s="2"/>
    </row>
    <row r="112" customHeight="1" spans="1:11">
      <c r="A112" s="95"/>
      <c r="B112" s="41"/>
      <c r="C112" s="42"/>
      <c r="D112" s="43"/>
      <c r="E112" s="44" t="s">
        <v>18</v>
      </c>
      <c r="F112" s="45">
        <v>0</v>
      </c>
      <c r="G112" s="45">
        <v>100</v>
      </c>
      <c r="H112" s="45">
        <v>1357</v>
      </c>
      <c r="I112" s="45">
        <v>14579.4</v>
      </c>
      <c r="J112" s="79">
        <v>16036.4</v>
      </c>
      <c r="K112" s="2"/>
    </row>
    <row r="113" customHeight="1" spans="1:11">
      <c r="A113" s="95"/>
      <c r="B113" s="41"/>
      <c r="C113" s="42"/>
      <c r="D113" s="43"/>
      <c r="E113" s="44" t="s">
        <v>19</v>
      </c>
      <c r="F113" s="45" t="s">
        <v>21</v>
      </c>
      <c r="G113" s="45" t="s">
        <v>21</v>
      </c>
      <c r="H113" s="45" t="s">
        <v>21</v>
      </c>
      <c r="I113" s="45" t="s">
        <v>21</v>
      </c>
      <c r="J113" s="79">
        <v>0</v>
      </c>
      <c r="K113" s="2"/>
    </row>
    <row r="114" customHeight="1" spans="1:11">
      <c r="A114" s="95"/>
      <c r="B114" s="41"/>
      <c r="C114" s="42"/>
      <c r="D114" s="43"/>
      <c r="E114" s="44" t="s">
        <v>20</v>
      </c>
      <c r="F114" s="45">
        <v>0</v>
      </c>
      <c r="G114" s="45">
        <v>30</v>
      </c>
      <c r="H114" s="45">
        <v>0</v>
      </c>
      <c r="I114" s="45">
        <v>0</v>
      </c>
      <c r="J114" s="79">
        <v>30</v>
      </c>
      <c r="K114" s="2"/>
    </row>
    <row r="115" customHeight="1" spans="1:11">
      <c r="A115" s="95"/>
      <c r="B115" s="41"/>
      <c r="C115" s="61"/>
      <c r="D115" s="53"/>
      <c r="E115" s="54" t="s">
        <v>22</v>
      </c>
      <c r="F115" s="63">
        <v>0</v>
      </c>
      <c r="G115" s="63">
        <v>130</v>
      </c>
      <c r="H115" s="63">
        <v>1509</v>
      </c>
      <c r="I115" s="63">
        <v>14709.4</v>
      </c>
      <c r="J115" s="81">
        <v>16348.4</v>
      </c>
      <c r="K115" s="2"/>
    </row>
    <row r="116" ht="18" customHeight="1" spans="1:11">
      <c r="A116" s="95"/>
      <c r="B116" s="64"/>
      <c r="C116" s="102"/>
      <c r="D116" s="102"/>
      <c r="E116" s="102"/>
      <c r="F116" s="68">
        <v>3182.2</v>
      </c>
      <c r="G116" s="68">
        <v>3261.6</v>
      </c>
      <c r="H116" s="68">
        <v>25294.5</v>
      </c>
      <c r="I116" s="68">
        <v>147736.5</v>
      </c>
      <c r="J116" s="82">
        <v>179474.8</v>
      </c>
      <c r="K116" s="2"/>
    </row>
    <row r="117" ht="14.25" customHeight="1" spans="1:11">
      <c r="A117" s="95"/>
      <c r="B117" s="36" t="s">
        <v>46</v>
      </c>
      <c r="C117" s="50" t="s">
        <v>47</v>
      </c>
      <c r="D117" s="51"/>
      <c r="E117" s="55" t="s">
        <v>17</v>
      </c>
      <c r="F117" s="39">
        <v>179</v>
      </c>
      <c r="G117" s="39">
        <v>252</v>
      </c>
      <c r="H117" s="39">
        <v>1547</v>
      </c>
      <c r="I117" s="39">
        <v>3212</v>
      </c>
      <c r="J117" s="78">
        <v>5190</v>
      </c>
      <c r="K117" s="2"/>
    </row>
    <row r="118" ht="14.25" customHeight="1" spans="1:11">
      <c r="A118" s="95"/>
      <c r="B118" s="41"/>
      <c r="C118" s="42"/>
      <c r="D118" s="43"/>
      <c r="E118" s="44" t="s">
        <v>18</v>
      </c>
      <c r="F118" s="45">
        <v>166</v>
      </c>
      <c r="G118" s="45">
        <v>613</v>
      </c>
      <c r="H118" s="45">
        <v>8871</v>
      </c>
      <c r="I118" s="45">
        <v>8837</v>
      </c>
      <c r="J118" s="79">
        <v>18487</v>
      </c>
      <c r="K118" s="2"/>
    </row>
    <row r="119" ht="14.25" customHeight="1" spans="1:11">
      <c r="A119" s="95"/>
      <c r="B119" s="41"/>
      <c r="C119" s="42"/>
      <c r="D119" s="43"/>
      <c r="E119" s="44" t="s">
        <v>19</v>
      </c>
      <c r="F119" s="45" t="s">
        <v>21</v>
      </c>
      <c r="G119" s="45" t="s">
        <v>21</v>
      </c>
      <c r="H119" s="45" t="s">
        <v>21</v>
      </c>
      <c r="I119" s="45" t="s">
        <v>21</v>
      </c>
      <c r="J119" s="79">
        <v>0</v>
      </c>
      <c r="K119" s="2"/>
    </row>
    <row r="120" ht="14.25" customHeight="1" spans="1:11">
      <c r="A120" s="95"/>
      <c r="B120" s="41"/>
      <c r="C120" s="42"/>
      <c r="D120" s="43"/>
      <c r="E120" s="44" t="s">
        <v>20</v>
      </c>
      <c r="F120" s="45">
        <v>1264</v>
      </c>
      <c r="G120" s="45">
        <v>2196</v>
      </c>
      <c r="H120" s="45">
        <v>155</v>
      </c>
      <c r="I120" s="45">
        <v>0</v>
      </c>
      <c r="J120" s="79">
        <v>3615</v>
      </c>
      <c r="K120" s="2"/>
    </row>
    <row r="121" ht="14.25" customHeight="1" spans="1:11">
      <c r="A121" s="95"/>
      <c r="B121" s="41"/>
      <c r="C121" s="42"/>
      <c r="D121" s="51"/>
      <c r="E121" s="46" t="s">
        <v>22</v>
      </c>
      <c r="F121" s="47">
        <v>1609</v>
      </c>
      <c r="G121" s="47">
        <v>3061</v>
      </c>
      <c r="H121" s="47">
        <v>10573</v>
      </c>
      <c r="I121" s="47">
        <v>12049</v>
      </c>
      <c r="J121" s="80">
        <v>27292</v>
      </c>
      <c r="K121" s="2"/>
    </row>
    <row r="122" ht="14.25" customHeight="1" spans="1:11">
      <c r="A122" s="95"/>
      <c r="B122" s="41"/>
      <c r="C122" s="48" t="s">
        <v>48</v>
      </c>
      <c r="D122" s="49"/>
      <c r="E122" s="38" t="s">
        <v>17</v>
      </c>
      <c r="F122" s="39">
        <v>20</v>
      </c>
      <c r="G122" s="39">
        <v>44</v>
      </c>
      <c r="H122" s="39">
        <v>1358</v>
      </c>
      <c r="I122" s="39">
        <v>10921</v>
      </c>
      <c r="J122" s="78">
        <v>12343</v>
      </c>
      <c r="K122" s="2"/>
    </row>
    <row r="123" ht="14.25" customHeight="1" spans="1:11">
      <c r="A123" s="95"/>
      <c r="B123" s="41"/>
      <c r="C123" s="50"/>
      <c r="D123" s="51"/>
      <c r="E123" s="44" t="s">
        <v>18</v>
      </c>
      <c r="F123" s="45">
        <v>83</v>
      </c>
      <c r="G123" s="45">
        <v>356.5</v>
      </c>
      <c r="H123" s="45">
        <v>12602</v>
      </c>
      <c r="I123" s="45">
        <v>19383</v>
      </c>
      <c r="J123" s="79">
        <v>32424.5</v>
      </c>
      <c r="K123" s="2"/>
    </row>
    <row r="124" ht="14.25" customHeight="1" spans="1:11">
      <c r="A124" s="95"/>
      <c r="B124" s="41"/>
      <c r="C124" s="50"/>
      <c r="D124" s="51"/>
      <c r="E124" s="44" t="s">
        <v>19</v>
      </c>
      <c r="F124" s="45" t="s">
        <v>21</v>
      </c>
      <c r="G124" s="45" t="s">
        <v>21</v>
      </c>
      <c r="H124" s="45" t="s">
        <v>21</v>
      </c>
      <c r="I124" s="45" t="s">
        <v>21</v>
      </c>
      <c r="J124" s="79">
        <v>0</v>
      </c>
      <c r="K124" s="2"/>
    </row>
    <row r="125" ht="14.25" customHeight="1" spans="1:11">
      <c r="A125" s="95"/>
      <c r="B125" s="41"/>
      <c r="C125" s="50"/>
      <c r="D125" s="51"/>
      <c r="E125" s="44" t="s">
        <v>20</v>
      </c>
      <c r="F125" s="45">
        <v>1052</v>
      </c>
      <c r="G125" s="45">
        <v>1896</v>
      </c>
      <c r="H125" s="45">
        <v>1848</v>
      </c>
      <c r="I125" s="45">
        <v>553</v>
      </c>
      <c r="J125" s="79">
        <v>5349</v>
      </c>
      <c r="K125" s="2"/>
    </row>
    <row r="126" ht="14.25" customHeight="1" spans="1:11">
      <c r="A126" s="95"/>
      <c r="B126" s="41"/>
      <c r="C126" s="52"/>
      <c r="D126" s="53"/>
      <c r="E126" s="54" t="s">
        <v>22</v>
      </c>
      <c r="F126" s="47">
        <v>1155</v>
      </c>
      <c r="G126" s="47">
        <v>2296.5</v>
      </c>
      <c r="H126" s="47">
        <v>15808</v>
      </c>
      <c r="I126" s="47">
        <v>30857</v>
      </c>
      <c r="J126" s="80">
        <v>50116.5</v>
      </c>
      <c r="K126" s="2"/>
    </row>
    <row r="127" ht="14.25" customHeight="1" spans="1:11">
      <c r="A127" s="95"/>
      <c r="B127" s="41"/>
      <c r="C127" s="50" t="s">
        <v>49</v>
      </c>
      <c r="D127" s="51"/>
      <c r="E127" s="55" t="s">
        <v>17</v>
      </c>
      <c r="F127" s="39">
        <v>79</v>
      </c>
      <c r="G127" s="39">
        <v>79</v>
      </c>
      <c r="H127" s="39">
        <v>759</v>
      </c>
      <c r="I127" s="39">
        <v>6027</v>
      </c>
      <c r="J127" s="78">
        <v>6944</v>
      </c>
      <c r="K127" s="2"/>
    </row>
    <row r="128" ht="14.25" customHeight="1" spans="1:11">
      <c r="A128" s="95"/>
      <c r="B128" s="41"/>
      <c r="C128" s="42"/>
      <c r="D128" s="43"/>
      <c r="E128" s="44" t="s">
        <v>18</v>
      </c>
      <c r="F128" s="45">
        <v>18</v>
      </c>
      <c r="G128" s="45">
        <v>258</v>
      </c>
      <c r="H128" s="45">
        <v>6934</v>
      </c>
      <c r="I128" s="45">
        <v>14022</v>
      </c>
      <c r="J128" s="79">
        <v>21232</v>
      </c>
      <c r="K128" s="2"/>
    </row>
    <row r="129" ht="14.25" customHeight="1" spans="1:11">
      <c r="A129" s="95"/>
      <c r="B129" s="41"/>
      <c r="C129" s="42"/>
      <c r="D129" s="43"/>
      <c r="E129" s="44" t="s">
        <v>19</v>
      </c>
      <c r="F129" s="45" t="s">
        <v>21</v>
      </c>
      <c r="G129" s="45" t="s">
        <v>21</v>
      </c>
      <c r="H129" s="45" t="s">
        <v>21</v>
      </c>
      <c r="I129" s="45" t="s">
        <v>21</v>
      </c>
      <c r="J129" s="79">
        <v>0</v>
      </c>
      <c r="K129" s="2"/>
    </row>
    <row r="130" ht="14.25" customHeight="1" spans="1:11">
      <c r="A130" s="95"/>
      <c r="B130" s="41"/>
      <c r="C130" s="42"/>
      <c r="D130" s="43"/>
      <c r="E130" s="44" t="s">
        <v>20</v>
      </c>
      <c r="F130" s="45">
        <v>263</v>
      </c>
      <c r="G130" s="45">
        <v>537</v>
      </c>
      <c r="H130" s="45">
        <v>0</v>
      </c>
      <c r="I130" s="45">
        <v>0</v>
      </c>
      <c r="J130" s="79">
        <v>800</v>
      </c>
      <c r="K130" s="2"/>
    </row>
    <row r="131" ht="14.25" customHeight="1" spans="1:11">
      <c r="A131" s="95"/>
      <c r="B131" s="41"/>
      <c r="C131" s="61"/>
      <c r="D131" s="51"/>
      <c r="E131" s="104" t="s">
        <v>22</v>
      </c>
      <c r="F131" s="47">
        <v>360</v>
      </c>
      <c r="G131" s="47">
        <v>874</v>
      </c>
      <c r="H131" s="47">
        <v>7693</v>
      </c>
      <c r="I131" s="47">
        <v>20049</v>
      </c>
      <c r="J131" s="80">
        <v>28976</v>
      </c>
      <c r="K131" s="2"/>
    </row>
    <row r="132" ht="18" customHeight="1" spans="1:11">
      <c r="A132" s="95"/>
      <c r="B132" s="64"/>
      <c r="C132" s="105"/>
      <c r="D132" s="105"/>
      <c r="E132" s="105"/>
      <c r="F132" s="70">
        <v>3124</v>
      </c>
      <c r="G132" s="70">
        <v>6231.5</v>
      </c>
      <c r="H132" s="70">
        <v>34074</v>
      </c>
      <c r="I132" s="70">
        <v>62955</v>
      </c>
      <c r="J132" s="83">
        <v>106384.5</v>
      </c>
      <c r="K132" s="2"/>
    </row>
    <row r="133" ht="14.25" customHeight="1" spans="1:11">
      <c r="A133" s="95"/>
      <c r="B133" s="106" t="s">
        <v>50</v>
      </c>
      <c r="C133" s="106"/>
      <c r="D133" s="106"/>
      <c r="E133" s="107" t="s">
        <v>17</v>
      </c>
      <c r="F133" s="108">
        <v>1340.2</v>
      </c>
      <c r="G133" s="108">
        <v>2207.7</v>
      </c>
      <c r="H133" s="108">
        <v>9321.3</v>
      </c>
      <c r="I133" s="108">
        <v>72352.9</v>
      </c>
      <c r="J133" s="140">
        <v>85222.1</v>
      </c>
      <c r="K133" s="2"/>
    </row>
    <row r="134" ht="14.25" customHeight="1" spans="1:11">
      <c r="A134" s="95"/>
      <c r="B134" s="109"/>
      <c r="C134" s="109"/>
      <c r="D134" s="109"/>
      <c r="E134" s="110" t="s">
        <v>18</v>
      </c>
      <c r="F134" s="111">
        <v>3687.2</v>
      </c>
      <c r="G134" s="111">
        <v>5093.6</v>
      </c>
      <c r="H134" s="111">
        <v>78669.5</v>
      </c>
      <c r="I134" s="111">
        <v>235318.2</v>
      </c>
      <c r="J134" s="141">
        <v>322768.5</v>
      </c>
      <c r="K134" s="2"/>
    </row>
    <row r="135" ht="14.25" customHeight="1" spans="1:11">
      <c r="A135" s="95"/>
      <c r="B135" s="109"/>
      <c r="C135" s="109"/>
      <c r="D135" s="109"/>
      <c r="E135" s="110" t="s">
        <v>19</v>
      </c>
      <c r="F135" s="111">
        <v>1078.7</v>
      </c>
      <c r="G135" s="111">
        <v>1394.3</v>
      </c>
      <c r="H135" s="111">
        <v>191.6</v>
      </c>
      <c r="I135" s="111">
        <v>0</v>
      </c>
      <c r="J135" s="141">
        <v>2664.6</v>
      </c>
      <c r="K135" s="2"/>
    </row>
    <row r="136" ht="14.25" customHeight="1" spans="1:11">
      <c r="A136" s="95"/>
      <c r="B136" s="109"/>
      <c r="C136" s="109"/>
      <c r="D136" s="109"/>
      <c r="E136" s="110" t="s">
        <v>20</v>
      </c>
      <c r="F136" s="111">
        <v>4270.3</v>
      </c>
      <c r="G136" s="111">
        <v>6561.4</v>
      </c>
      <c r="H136" s="111">
        <v>2058</v>
      </c>
      <c r="I136" s="111">
        <v>553</v>
      </c>
      <c r="J136" s="141">
        <v>13442.7</v>
      </c>
      <c r="K136" s="2"/>
    </row>
    <row r="137" ht="14.25" customHeight="1" spans="1:11">
      <c r="A137" s="95"/>
      <c r="B137" s="109"/>
      <c r="C137" s="109"/>
      <c r="D137" s="109"/>
      <c r="E137" s="112"/>
      <c r="F137" s="113">
        <v>10376.4</v>
      </c>
      <c r="G137" s="113">
        <v>15257</v>
      </c>
      <c r="H137" s="113">
        <v>90240.4</v>
      </c>
      <c r="I137" s="113">
        <v>308224.1</v>
      </c>
      <c r="J137" s="142">
        <v>424097.9</v>
      </c>
      <c r="K137" s="2"/>
    </row>
    <row r="138" ht="14.25" customHeight="1" spans="1:11">
      <c r="A138" s="114"/>
      <c r="B138" s="115"/>
      <c r="C138" s="115"/>
      <c r="D138" s="115"/>
      <c r="E138" s="116"/>
      <c r="F138" s="117">
        <v>0.0244669921732694</v>
      </c>
      <c r="G138" s="117">
        <v>0.0359751840318002</v>
      </c>
      <c r="H138" s="117">
        <v>0.212782001514273</v>
      </c>
      <c r="I138" s="117">
        <v>0.726775822280657</v>
      </c>
      <c r="J138" s="143">
        <v>1</v>
      </c>
      <c r="K138" s="2"/>
    </row>
    <row r="139" ht="14.25" customHeight="1" spans="1:11">
      <c r="A139" s="118" t="s">
        <v>51</v>
      </c>
      <c r="B139" s="119" t="s">
        <v>52</v>
      </c>
      <c r="C139" s="50" t="s">
        <v>53</v>
      </c>
      <c r="D139" s="51"/>
      <c r="E139" s="55" t="s">
        <v>17</v>
      </c>
      <c r="F139" s="39" t="s">
        <v>21</v>
      </c>
      <c r="G139" s="39" t="s">
        <v>21</v>
      </c>
      <c r="H139" s="39" t="s">
        <v>21</v>
      </c>
      <c r="I139" s="39" t="s">
        <v>21</v>
      </c>
      <c r="J139" s="78">
        <v>0</v>
      </c>
      <c r="K139" s="2"/>
    </row>
    <row r="140" ht="14.25" customHeight="1" spans="1:11">
      <c r="A140" s="120"/>
      <c r="B140" s="121"/>
      <c r="C140" s="42"/>
      <c r="D140" s="43"/>
      <c r="E140" s="44" t="s">
        <v>18</v>
      </c>
      <c r="F140" s="45">
        <v>0</v>
      </c>
      <c r="G140" s="45">
        <v>0</v>
      </c>
      <c r="H140" s="45">
        <v>0</v>
      </c>
      <c r="I140" s="45">
        <v>400</v>
      </c>
      <c r="J140" s="79">
        <v>400</v>
      </c>
      <c r="K140" s="2"/>
    </row>
    <row r="141" ht="14.25" customHeight="1" spans="1:11">
      <c r="A141" s="120"/>
      <c r="B141" s="121"/>
      <c r="C141" s="42"/>
      <c r="D141" s="43"/>
      <c r="E141" s="44" t="s">
        <v>19</v>
      </c>
      <c r="F141" s="45" t="s">
        <v>21</v>
      </c>
      <c r="G141" s="45" t="s">
        <v>21</v>
      </c>
      <c r="H141" s="45" t="s">
        <v>21</v>
      </c>
      <c r="I141" s="45" t="s">
        <v>21</v>
      </c>
      <c r="J141" s="79">
        <v>0</v>
      </c>
      <c r="K141" s="2"/>
    </row>
    <row r="142" ht="14.25" customHeight="1" spans="1:11">
      <c r="A142" s="120"/>
      <c r="B142" s="121"/>
      <c r="C142" s="42"/>
      <c r="D142" s="43"/>
      <c r="E142" s="44" t="s">
        <v>20</v>
      </c>
      <c r="F142" s="45" t="s">
        <v>21</v>
      </c>
      <c r="G142" s="45" t="s">
        <v>21</v>
      </c>
      <c r="H142" s="45" t="s">
        <v>21</v>
      </c>
      <c r="I142" s="45" t="s">
        <v>21</v>
      </c>
      <c r="J142" s="79">
        <v>0</v>
      </c>
      <c r="K142" s="2"/>
    </row>
    <row r="143" ht="14.25" customHeight="1" spans="1:11">
      <c r="A143" s="120"/>
      <c r="B143" s="121"/>
      <c r="C143" s="122"/>
      <c r="D143" s="51"/>
      <c r="E143" s="46" t="s">
        <v>22</v>
      </c>
      <c r="F143" s="47">
        <v>0</v>
      </c>
      <c r="G143" s="47">
        <v>0</v>
      </c>
      <c r="H143" s="47">
        <v>0</v>
      </c>
      <c r="I143" s="47">
        <v>400</v>
      </c>
      <c r="J143" s="80">
        <v>400</v>
      </c>
      <c r="K143" s="2"/>
    </row>
    <row r="144" ht="14.25" customHeight="1" spans="1:11">
      <c r="A144" s="120"/>
      <c r="B144" s="121"/>
      <c r="C144" s="123" t="s">
        <v>54</v>
      </c>
      <c r="D144" s="124"/>
      <c r="E144" s="38" t="s">
        <v>17</v>
      </c>
      <c r="F144" s="39">
        <v>0</v>
      </c>
      <c r="G144" s="39">
        <v>35</v>
      </c>
      <c r="H144" s="39">
        <v>50</v>
      </c>
      <c r="I144" s="39">
        <v>400</v>
      </c>
      <c r="J144" s="78">
        <v>485</v>
      </c>
      <c r="K144" s="2"/>
    </row>
    <row r="145" ht="14.25" customHeight="1" spans="1:10">
      <c r="A145" s="120"/>
      <c r="B145" s="121"/>
      <c r="C145" s="50"/>
      <c r="D145" s="51"/>
      <c r="E145" s="44" t="s">
        <v>18</v>
      </c>
      <c r="F145" s="45">
        <v>562.9</v>
      </c>
      <c r="G145" s="45">
        <v>233</v>
      </c>
      <c r="H145" s="45">
        <v>1657.4</v>
      </c>
      <c r="I145" s="45">
        <v>7778.8</v>
      </c>
      <c r="J145" s="79">
        <v>10232.1</v>
      </c>
    </row>
    <row r="146" ht="14.25" customHeight="1" spans="1:10">
      <c r="A146" s="120"/>
      <c r="B146" s="121"/>
      <c r="C146" s="50"/>
      <c r="D146" s="51"/>
      <c r="E146" s="44" t="s">
        <v>19</v>
      </c>
      <c r="F146" s="45" t="s">
        <v>21</v>
      </c>
      <c r="G146" s="45" t="s">
        <v>21</v>
      </c>
      <c r="H146" s="45" t="s">
        <v>21</v>
      </c>
      <c r="I146" s="45" t="s">
        <v>21</v>
      </c>
      <c r="J146" s="79">
        <v>0</v>
      </c>
    </row>
    <row r="147" ht="14.25" customHeight="1" spans="1:10">
      <c r="A147" s="120"/>
      <c r="B147" s="121"/>
      <c r="C147" s="50"/>
      <c r="D147" s="51"/>
      <c r="E147" s="44" t="s">
        <v>20</v>
      </c>
      <c r="F147" s="45">
        <v>82.9</v>
      </c>
      <c r="G147" s="45">
        <v>170</v>
      </c>
      <c r="H147" s="45">
        <v>0</v>
      </c>
      <c r="I147" s="45">
        <v>0</v>
      </c>
      <c r="J147" s="79">
        <v>252.9</v>
      </c>
    </row>
    <row r="148" ht="14.25" customHeight="1" spans="1:10">
      <c r="A148" s="120"/>
      <c r="B148" s="121"/>
      <c r="C148" s="52"/>
      <c r="D148" s="53"/>
      <c r="E148" s="54" t="s">
        <v>22</v>
      </c>
      <c r="F148" s="47">
        <v>645.8</v>
      </c>
      <c r="G148" s="47">
        <v>438</v>
      </c>
      <c r="H148" s="47">
        <v>1707.4</v>
      </c>
      <c r="I148" s="47">
        <v>8178.8</v>
      </c>
      <c r="J148" s="80">
        <v>10970</v>
      </c>
    </row>
    <row r="149" ht="14.25" customHeight="1" spans="1:10">
      <c r="A149" s="120"/>
      <c r="B149" s="121"/>
      <c r="C149" s="50" t="s">
        <v>55</v>
      </c>
      <c r="D149" s="51"/>
      <c r="E149" s="55" t="s">
        <v>17</v>
      </c>
      <c r="F149" s="39" t="s">
        <v>21</v>
      </c>
      <c r="G149" s="39" t="s">
        <v>21</v>
      </c>
      <c r="H149" s="39" t="s">
        <v>21</v>
      </c>
      <c r="I149" s="39" t="s">
        <v>21</v>
      </c>
      <c r="J149" s="78">
        <v>0</v>
      </c>
    </row>
    <row r="150" ht="14.25" customHeight="1" spans="1:10">
      <c r="A150" s="120"/>
      <c r="B150" s="121"/>
      <c r="C150" s="50"/>
      <c r="D150" s="51"/>
      <c r="E150" s="44" t="s">
        <v>18</v>
      </c>
      <c r="F150" s="45">
        <v>0</v>
      </c>
      <c r="G150" s="45">
        <v>0</v>
      </c>
      <c r="H150" s="45">
        <v>206</v>
      </c>
      <c r="I150" s="45">
        <v>2018</v>
      </c>
      <c r="J150" s="79">
        <v>2224</v>
      </c>
    </row>
    <row r="151" ht="14.25" customHeight="1" spans="1:10">
      <c r="A151" s="120"/>
      <c r="B151" s="121"/>
      <c r="C151" s="50"/>
      <c r="D151" s="51"/>
      <c r="E151" s="44" t="s">
        <v>19</v>
      </c>
      <c r="F151" s="45" t="s">
        <v>21</v>
      </c>
      <c r="G151" s="45" t="s">
        <v>21</v>
      </c>
      <c r="H151" s="45" t="s">
        <v>21</v>
      </c>
      <c r="I151" s="45" t="s">
        <v>21</v>
      </c>
      <c r="J151" s="79">
        <v>0</v>
      </c>
    </row>
    <row r="152" ht="14.25" customHeight="1" spans="1:10">
      <c r="A152" s="120"/>
      <c r="B152" s="121"/>
      <c r="C152" s="50"/>
      <c r="D152" s="51"/>
      <c r="E152" s="44" t="s">
        <v>20</v>
      </c>
      <c r="F152" s="45">
        <v>85</v>
      </c>
      <c r="G152" s="45">
        <v>0</v>
      </c>
      <c r="H152" s="45">
        <v>0</v>
      </c>
      <c r="I152" s="45">
        <v>0</v>
      </c>
      <c r="J152" s="79">
        <v>85</v>
      </c>
    </row>
    <row r="153" ht="14.25" customHeight="1" spans="1:10">
      <c r="A153" s="120"/>
      <c r="B153" s="121"/>
      <c r="C153" s="50"/>
      <c r="D153" s="51"/>
      <c r="E153" s="46" t="s">
        <v>22</v>
      </c>
      <c r="F153" s="47">
        <v>85</v>
      </c>
      <c r="G153" s="47">
        <v>0</v>
      </c>
      <c r="H153" s="47">
        <v>206</v>
      </c>
      <c r="I153" s="47">
        <v>2018</v>
      </c>
      <c r="J153" s="80">
        <v>2309</v>
      </c>
    </row>
    <row r="154" s="3" customFormat="1" ht="14.25" customHeight="1" spans="1:11">
      <c r="A154" s="120"/>
      <c r="B154" s="121"/>
      <c r="C154" s="48" t="s">
        <v>56</v>
      </c>
      <c r="D154" s="125"/>
      <c r="E154" s="38" t="s">
        <v>17</v>
      </c>
      <c r="F154" s="39" t="s">
        <v>21</v>
      </c>
      <c r="G154" s="39" t="s">
        <v>21</v>
      </c>
      <c r="H154" s="39" t="s">
        <v>21</v>
      </c>
      <c r="I154" s="39" t="s">
        <v>21</v>
      </c>
      <c r="J154" s="78">
        <v>0</v>
      </c>
      <c r="K154" s="6"/>
    </row>
    <row r="155" s="3" customFormat="1" ht="14.25" customHeight="1" spans="1:11">
      <c r="A155" s="120"/>
      <c r="B155" s="121"/>
      <c r="C155" s="50"/>
      <c r="D155" s="126"/>
      <c r="E155" s="44" t="s">
        <v>18</v>
      </c>
      <c r="F155" s="45">
        <v>0</v>
      </c>
      <c r="G155" s="45">
        <v>0</v>
      </c>
      <c r="H155" s="45">
        <v>311</v>
      </c>
      <c r="I155" s="45">
        <v>0</v>
      </c>
      <c r="J155" s="79">
        <v>311</v>
      </c>
      <c r="K155" s="6"/>
    </row>
    <row r="156" s="3" customFormat="1" ht="14.25" customHeight="1" spans="1:11">
      <c r="A156" s="120"/>
      <c r="B156" s="121"/>
      <c r="C156" s="50"/>
      <c r="D156" s="126"/>
      <c r="E156" s="44" t="s">
        <v>19</v>
      </c>
      <c r="F156" s="45" t="s">
        <v>21</v>
      </c>
      <c r="G156" s="45" t="s">
        <v>21</v>
      </c>
      <c r="H156" s="45" t="s">
        <v>21</v>
      </c>
      <c r="I156" s="45" t="s">
        <v>21</v>
      </c>
      <c r="J156" s="79">
        <v>0</v>
      </c>
      <c r="K156" s="6"/>
    </row>
    <row r="157" s="3" customFormat="1" ht="14.25" customHeight="1" spans="1:11">
      <c r="A157" s="120"/>
      <c r="B157" s="121"/>
      <c r="C157" s="50"/>
      <c r="D157" s="126"/>
      <c r="E157" s="44" t="s">
        <v>20</v>
      </c>
      <c r="F157" s="45" t="s">
        <v>21</v>
      </c>
      <c r="G157" s="45" t="s">
        <v>21</v>
      </c>
      <c r="H157" s="45" t="s">
        <v>21</v>
      </c>
      <c r="I157" s="45" t="s">
        <v>21</v>
      </c>
      <c r="J157" s="79">
        <v>0</v>
      </c>
      <c r="K157" s="6"/>
    </row>
    <row r="158" s="3" customFormat="1" ht="14.25" customHeight="1" spans="1:11">
      <c r="A158" s="120"/>
      <c r="B158" s="121"/>
      <c r="C158" s="127"/>
      <c r="D158" s="53"/>
      <c r="E158" s="54" t="s">
        <v>22</v>
      </c>
      <c r="F158" s="47">
        <v>0</v>
      </c>
      <c r="G158" s="47">
        <v>0</v>
      </c>
      <c r="H158" s="47">
        <v>311</v>
      </c>
      <c r="I158" s="47">
        <v>0</v>
      </c>
      <c r="J158" s="80">
        <v>311</v>
      </c>
      <c r="K158" s="6"/>
    </row>
    <row r="159" s="3" customFormat="1" ht="14.25" customHeight="1" spans="1:11">
      <c r="A159" s="120"/>
      <c r="B159" s="121"/>
      <c r="C159" s="50" t="s">
        <v>57</v>
      </c>
      <c r="D159" s="51"/>
      <c r="E159" s="55" t="s">
        <v>17</v>
      </c>
      <c r="F159" s="39" t="s">
        <v>21</v>
      </c>
      <c r="G159" s="39" t="s">
        <v>21</v>
      </c>
      <c r="H159" s="39" t="s">
        <v>21</v>
      </c>
      <c r="I159" s="39" t="s">
        <v>21</v>
      </c>
      <c r="J159" s="78">
        <v>0</v>
      </c>
      <c r="K159" s="6"/>
    </row>
    <row r="160" s="3" customFormat="1" ht="14.25" customHeight="1" spans="1:11">
      <c r="A160" s="120"/>
      <c r="B160" s="121"/>
      <c r="C160" s="50"/>
      <c r="D160" s="51"/>
      <c r="E160" s="44" t="s">
        <v>18</v>
      </c>
      <c r="F160" s="45">
        <v>0</v>
      </c>
      <c r="G160" s="45">
        <v>0</v>
      </c>
      <c r="H160" s="45">
        <v>0</v>
      </c>
      <c r="I160" s="45">
        <v>1060</v>
      </c>
      <c r="J160" s="79">
        <v>1060</v>
      </c>
      <c r="K160" s="6"/>
    </row>
    <row r="161" s="3" customFormat="1" ht="14.25" customHeight="1" spans="1:11">
      <c r="A161" s="120"/>
      <c r="B161" s="121"/>
      <c r="C161" s="50"/>
      <c r="D161" s="51"/>
      <c r="E161" s="44" t="s">
        <v>19</v>
      </c>
      <c r="F161" s="45" t="s">
        <v>21</v>
      </c>
      <c r="G161" s="45" t="s">
        <v>21</v>
      </c>
      <c r="H161" s="45" t="s">
        <v>21</v>
      </c>
      <c r="I161" s="45" t="s">
        <v>21</v>
      </c>
      <c r="J161" s="79">
        <v>0</v>
      </c>
      <c r="K161" s="6"/>
    </row>
    <row r="162" s="3" customFormat="1" ht="14.25" customHeight="1" spans="1:11">
      <c r="A162" s="120"/>
      <c r="B162" s="121"/>
      <c r="C162" s="50"/>
      <c r="D162" s="51"/>
      <c r="E162" s="44" t="s">
        <v>20</v>
      </c>
      <c r="F162" s="45" t="s">
        <v>21</v>
      </c>
      <c r="G162" s="45" t="s">
        <v>21</v>
      </c>
      <c r="H162" s="45" t="s">
        <v>21</v>
      </c>
      <c r="I162" s="45" t="s">
        <v>21</v>
      </c>
      <c r="J162" s="79">
        <v>0</v>
      </c>
      <c r="K162" s="6"/>
    </row>
    <row r="163" s="3" customFormat="1" ht="14.25" customHeight="1" spans="1:11">
      <c r="A163" s="120"/>
      <c r="B163" s="121"/>
      <c r="C163" s="96"/>
      <c r="D163" s="51"/>
      <c r="E163" s="46" t="s">
        <v>22</v>
      </c>
      <c r="F163" s="47">
        <v>0</v>
      </c>
      <c r="G163" s="47">
        <v>0</v>
      </c>
      <c r="H163" s="47">
        <v>0</v>
      </c>
      <c r="I163" s="47">
        <v>1060</v>
      </c>
      <c r="J163" s="80">
        <v>1060</v>
      </c>
      <c r="K163" s="6"/>
    </row>
    <row r="164" ht="14.25" customHeight="1" spans="1:10">
      <c r="A164" s="120"/>
      <c r="B164" s="121"/>
      <c r="C164" s="123" t="s">
        <v>58</v>
      </c>
      <c r="D164" s="124"/>
      <c r="E164" s="38" t="s">
        <v>17</v>
      </c>
      <c r="F164" s="39">
        <v>5.8</v>
      </c>
      <c r="G164" s="39">
        <v>0</v>
      </c>
      <c r="H164" s="39">
        <v>0</v>
      </c>
      <c r="I164" s="39">
        <v>0</v>
      </c>
      <c r="J164" s="78">
        <v>5.8</v>
      </c>
    </row>
    <row r="165" ht="14.25" customHeight="1" spans="1:10">
      <c r="A165" s="120"/>
      <c r="B165" s="121"/>
      <c r="C165" s="50"/>
      <c r="D165" s="51"/>
      <c r="E165" s="44" t="s">
        <v>18</v>
      </c>
      <c r="F165" s="45">
        <v>30</v>
      </c>
      <c r="G165" s="45">
        <v>0</v>
      </c>
      <c r="H165" s="45">
        <v>60</v>
      </c>
      <c r="I165" s="45">
        <v>128</v>
      </c>
      <c r="J165" s="79">
        <v>218</v>
      </c>
    </row>
    <row r="166" ht="14.25" customHeight="1" spans="1:10">
      <c r="A166" s="120"/>
      <c r="B166" s="121"/>
      <c r="C166" s="50"/>
      <c r="D166" s="51"/>
      <c r="E166" s="44" t="s">
        <v>19</v>
      </c>
      <c r="F166" s="45" t="s">
        <v>21</v>
      </c>
      <c r="G166" s="45" t="s">
        <v>21</v>
      </c>
      <c r="H166" s="45" t="s">
        <v>21</v>
      </c>
      <c r="I166" s="45" t="s">
        <v>21</v>
      </c>
      <c r="J166" s="79">
        <v>0</v>
      </c>
    </row>
    <row r="167" ht="14.25" customHeight="1" spans="1:10">
      <c r="A167" s="120"/>
      <c r="B167" s="121"/>
      <c r="C167" s="50"/>
      <c r="D167" s="51"/>
      <c r="E167" s="44" t="s">
        <v>20</v>
      </c>
      <c r="F167" s="45">
        <v>0</v>
      </c>
      <c r="G167" s="45">
        <v>30</v>
      </c>
      <c r="H167" s="45">
        <v>0</v>
      </c>
      <c r="I167" s="45">
        <v>0</v>
      </c>
      <c r="J167" s="79">
        <v>30</v>
      </c>
    </row>
    <row r="168" ht="14.25" customHeight="1" spans="1:10">
      <c r="A168" s="120"/>
      <c r="B168" s="121"/>
      <c r="C168" s="128"/>
      <c r="D168" s="53"/>
      <c r="E168" s="54" t="s">
        <v>22</v>
      </c>
      <c r="F168" s="129">
        <v>35.8</v>
      </c>
      <c r="G168" s="129">
        <v>30</v>
      </c>
      <c r="H168" s="129">
        <v>60</v>
      </c>
      <c r="I168" s="129">
        <v>128</v>
      </c>
      <c r="J168" s="82">
        <v>253.8</v>
      </c>
    </row>
    <row r="169" ht="14.25" customHeight="1" spans="1:10">
      <c r="A169" s="120"/>
      <c r="B169" s="121"/>
      <c r="C169" s="96" t="s">
        <v>59</v>
      </c>
      <c r="D169" s="97"/>
      <c r="E169" s="55" t="s">
        <v>17</v>
      </c>
      <c r="F169" s="39" t="s">
        <v>21</v>
      </c>
      <c r="G169" s="39" t="s">
        <v>21</v>
      </c>
      <c r="H169" s="39" t="s">
        <v>21</v>
      </c>
      <c r="I169" s="39" t="s">
        <v>21</v>
      </c>
      <c r="J169" s="78">
        <v>0</v>
      </c>
    </row>
    <row r="170" ht="14.25" customHeight="1" spans="1:10">
      <c r="A170" s="120"/>
      <c r="B170" s="121"/>
      <c r="C170" s="50"/>
      <c r="D170" s="51"/>
      <c r="E170" s="44" t="s">
        <v>18</v>
      </c>
      <c r="F170" s="45">
        <v>0</v>
      </c>
      <c r="G170" s="45">
        <v>0</v>
      </c>
      <c r="H170" s="45">
        <v>134.6</v>
      </c>
      <c r="I170" s="45">
        <v>899</v>
      </c>
      <c r="J170" s="79">
        <v>1033.6</v>
      </c>
    </row>
    <row r="171" ht="14.25" customHeight="1" spans="1:10">
      <c r="A171" s="120"/>
      <c r="B171" s="121"/>
      <c r="C171" s="50"/>
      <c r="D171" s="51"/>
      <c r="E171" s="44" t="s">
        <v>19</v>
      </c>
      <c r="F171" s="45" t="s">
        <v>21</v>
      </c>
      <c r="G171" s="45" t="s">
        <v>21</v>
      </c>
      <c r="H171" s="45" t="s">
        <v>21</v>
      </c>
      <c r="I171" s="45" t="s">
        <v>21</v>
      </c>
      <c r="J171" s="79">
        <v>0</v>
      </c>
    </row>
    <row r="172" ht="14.25" customHeight="1" spans="1:10">
      <c r="A172" s="120"/>
      <c r="B172" s="121"/>
      <c r="C172" s="50"/>
      <c r="D172" s="51"/>
      <c r="E172" s="44" t="s">
        <v>20</v>
      </c>
      <c r="F172" s="45">
        <v>16.4</v>
      </c>
      <c r="G172" s="45">
        <v>0</v>
      </c>
      <c r="H172" s="45">
        <v>0</v>
      </c>
      <c r="I172" s="45">
        <v>0</v>
      </c>
      <c r="J172" s="79">
        <v>16.4</v>
      </c>
    </row>
    <row r="173" ht="14.25" customHeight="1" spans="1:10">
      <c r="A173" s="120"/>
      <c r="B173" s="121"/>
      <c r="C173" s="128"/>
      <c r="D173" s="53"/>
      <c r="E173" s="54" t="s">
        <v>22</v>
      </c>
      <c r="F173" s="47">
        <v>16.4</v>
      </c>
      <c r="G173" s="47">
        <v>0</v>
      </c>
      <c r="H173" s="47">
        <v>134.6</v>
      </c>
      <c r="I173" s="47">
        <v>899</v>
      </c>
      <c r="J173" s="80">
        <v>1050</v>
      </c>
    </row>
    <row r="174" ht="14.25" customHeight="1" spans="1:10">
      <c r="A174" s="120"/>
      <c r="B174" s="121"/>
      <c r="C174" s="96" t="s">
        <v>60</v>
      </c>
      <c r="D174" s="130"/>
      <c r="E174" s="55" t="s">
        <v>17</v>
      </c>
      <c r="F174" s="39" t="s">
        <v>21</v>
      </c>
      <c r="G174" s="39" t="s">
        <v>21</v>
      </c>
      <c r="H174" s="39" t="s">
        <v>21</v>
      </c>
      <c r="I174" s="39" t="s">
        <v>21</v>
      </c>
      <c r="J174" s="78">
        <v>0</v>
      </c>
    </row>
    <row r="175" ht="14.25" customHeight="1" spans="1:10">
      <c r="A175" s="120"/>
      <c r="B175" s="121"/>
      <c r="C175" s="131"/>
      <c r="D175" s="132"/>
      <c r="E175" s="44" t="s">
        <v>18</v>
      </c>
      <c r="F175" s="45">
        <v>0</v>
      </c>
      <c r="G175" s="45">
        <v>0</v>
      </c>
      <c r="H175" s="45">
        <v>383</v>
      </c>
      <c r="I175" s="45">
        <v>859</v>
      </c>
      <c r="J175" s="79">
        <v>1242</v>
      </c>
    </row>
    <row r="176" ht="14.25" customHeight="1" spans="1:10">
      <c r="A176" s="120"/>
      <c r="B176" s="121"/>
      <c r="C176" s="131"/>
      <c r="D176" s="132"/>
      <c r="E176" s="44" t="s">
        <v>19</v>
      </c>
      <c r="F176" s="45" t="s">
        <v>21</v>
      </c>
      <c r="G176" s="45" t="s">
        <v>21</v>
      </c>
      <c r="H176" s="45" t="s">
        <v>21</v>
      </c>
      <c r="I176" s="45" t="s">
        <v>21</v>
      </c>
      <c r="J176" s="79">
        <v>0</v>
      </c>
    </row>
    <row r="177" ht="14.25" customHeight="1" spans="1:11">
      <c r="A177" s="120"/>
      <c r="B177" s="121"/>
      <c r="C177" s="131"/>
      <c r="D177" s="132"/>
      <c r="E177" s="44" t="s">
        <v>20</v>
      </c>
      <c r="F177" s="45" t="s">
        <v>21</v>
      </c>
      <c r="G177" s="45" t="s">
        <v>21</v>
      </c>
      <c r="H177" s="45" t="s">
        <v>21</v>
      </c>
      <c r="I177" s="45" t="s">
        <v>21</v>
      </c>
      <c r="J177" s="79">
        <v>0</v>
      </c>
      <c r="K177" s="2"/>
    </row>
    <row r="178" ht="14.25" customHeight="1" spans="1:11">
      <c r="A178" s="120"/>
      <c r="B178" s="121"/>
      <c r="C178" s="133"/>
      <c r="D178" s="53"/>
      <c r="E178" s="54" t="s">
        <v>22</v>
      </c>
      <c r="F178" s="47">
        <v>0</v>
      </c>
      <c r="G178" s="47">
        <v>0</v>
      </c>
      <c r="H178" s="47">
        <v>383</v>
      </c>
      <c r="I178" s="47">
        <v>859</v>
      </c>
      <c r="J178" s="80">
        <v>1242</v>
      </c>
      <c r="K178" s="2"/>
    </row>
    <row r="179" ht="14.25" customHeight="1" spans="1:11">
      <c r="A179" s="120"/>
      <c r="B179" s="121"/>
      <c r="C179" s="134" t="s">
        <v>61</v>
      </c>
      <c r="D179" s="135"/>
      <c r="E179" s="38" t="s">
        <v>17</v>
      </c>
      <c r="F179" s="39" t="s">
        <v>21</v>
      </c>
      <c r="G179" s="39" t="s">
        <v>21</v>
      </c>
      <c r="H179" s="39" t="s">
        <v>21</v>
      </c>
      <c r="I179" s="39" t="s">
        <v>21</v>
      </c>
      <c r="J179" s="78">
        <v>0</v>
      </c>
      <c r="K179" s="2"/>
    </row>
    <row r="180" ht="14.25" customHeight="1" spans="1:11">
      <c r="A180" s="120"/>
      <c r="B180" s="121"/>
      <c r="C180" s="50"/>
      <c r="D180" s="51"/>
      <c r="E180" s="44" t="s">
        <v>18</v>
      </c>
      <c r="F180" s="45">
        <v>0</v>
      </c>
      <c r="G180" s="45">
        <v>0</v>
      </c>
      <c r="H180" s="45">
        <v>525</v>
      </c>
      <c r="I180" s="45">
        <v>1375</v>
      </c>
      <c r="J180" s="79">
        <v>1900</v>
      </c>
      <c r="K180" s="2"/>
    </row>
    <row r="181" ht="14.25" customHeight="1" spans="1:11">
      <c r="A181" s="120"/>
      <c r="B181" s="121"/>
      <c r="C181" s="42"/>
      <c r="D181" s="43"/>
      <c r="E181" s="44" t="s">
        <v>19</v>
      </c>
      <c r="F181" s="45" t="s">
        <v>21</v>
      </c>
      <c r="G181" s="45" t="s">
        <v>21</v>
      </c>
      <c r="H181" s="45" t="s">
        <v>21</v>
      </c>
      <c r="I181" s="45" t="s">
        <v>21</v>
      </c>
      <c r="J181" s="79">
        <v>0</v>
      </c>
      <c r="K181" s="2"/>
    </row>
    <row r="182" ht="14.25" customHeight="1" spans="1:11">
      <c r="A182" s="120"/>
      <c r="B182" s="121"/>
      <c r="C182" s="42"/>
      <c r="D182" s="43"/>
      <c r="E182" s="44" t="s">
        <v>20</v>
      </c>
      <c r="F182" s="45" t="s">
        <v>21</v>
      </c>
      <c r="G182" s="45" t="s">
        <v>21</v>
      </c>
      <c r="H182" s="45" t="s">
        <v>21</v>
      </c>
      <c r="I182" s="45" t="s">
        <v>21</v>
      </c>
      <c r="J182" s="79">
        <v>0</v>
      </c>
      <c r="K182" s="2"/>
    </row>
    <row r="183" ht="14.25" customHeight="1" spans="1:11">
      <c r="A183" s="120"/>
      <c r="B183" s="121"/>
      <c r="C183" s="61"/>
      <c r="D183" s="53"/>
      <c r="E183" s="54" t="s">
        <v>22</v>
      </c>
      <c r="F183" s="47">
        <v>0</v>
      </c>
      <c r="G183" s="47">
        <v>0</v>
      </c>
      <c r="H183" s="47">
        <v>525</v>
      </c>
      <c r="I183" s="47">
        <v>1375</v>
      </c>
      <c r="J183" s="80">
        <v>1900</v>
      </c>
      <c r="K183" s="2"/>
    </row>
    <row r="184" ht="14.25" customHeight="1" spans="1:11">
      <c r="A184" s="120"/>
      <c r="B184" s="121"/>
      <c r="C184" s="136" t="s">
        <v>62</v>
      </c>
      <c r="D184" s="137"/>
      <c r="E184" s="38" t="s">
        <v>17</v>
      </c>
      <c r="F184" s="39" t="s">
        <v>21</v>
      </c>
      <c r="G184" s="39" t="s">
        <v>21</v>
      </c>
      <c r="H184" s="39" t="s">
        <v>21</v>
      </c>
      <c r="I184" s="39" t="s">
        <v>21</v>
      </c>
      <c r="J184" s="78">
        <v>0</v>
      </c>
      <c r="K184" s="2"/>
    </row>
    <row r="185" ht="14.25" customHeight="1" spans="1:11">
      <c r="A185" s="120"/>
      <c r="B185" s="121"/>
      <c r="C185" s="42"/>
      <c r="D185" s="137"/>
      <c r="E185" s="44" t="s">
        <v>18</v>
      </c>
      <c r="F185" s="45">
        <v>0</v>
      </c>
      <c r="G185" s="45">
        <v>0</v>
      </c>
      <c r="H185" s="45">
        <v>0</v>
      </c>
      <c r="I185" s="45">
        <v>230.3</v>
      </c>
      <c r="J185" s="79">
        <v>230.3</v>
      </c>
      <c r="K185" s="2"/>
    </row>
    <row r="186" ht="14.25" customHeight="1" spans="1:11">
      <c r="A186" s="120"/>
      <c r="B186" s="121"/>
      <c r="C186" s="42"/>
      <c r="D186" s="137"/>
      <c r="E186" s="44" t="s">
        <v>19</v>
      </c>
      <c r="F186" s="45" t="s">
        <v>21</v>
      </c>
      <c r="G186" s="45" t="s">
        <v>21</v>
      </c>
      <c r="H186" s="45" t="s">
        <v>21</v>
      </c>
      <c r="I186" s="45" t="s">
        <v>21</v>
      </c>
      <c r="J186" s="79">
        <v>0</v>
      </c>
      <c r="K186" s="2"/>
    </row>
    <row r="187" ht="14.25" customHeight="1" spans="1:11">
      <c r="A187" s="120"/>
      <c r="B187" s="121"/>
      <c r="C187" s="42"/>
      <c r="D187" s="137"/>
      <c r="E187" s="44" t="s">
        <v>20</v>
      </c>
      <c r="F187" s="45" t="s">
        <v>21</v>
      </c>
      <c r="G187" s="45" t="s">
        <v>21</v>
      </c>
      <c r="H187" s="45" t="s">
        <v>21</v>
      </c>
      <c r="I187" s="45" t="s">
        <v>21</v>
      </c>
      <c r="J187" s="79">
        <v>0</v>
      </c>
      <c r="K187" s="2"/>
    </row>
    <row r="188" ht="14.25" customHeight="1" spans="1:11">
      <c r="A188" s="120"/>
      <c r="B188" s="121"/>
      <c r="C188" s="61"/>
      <c r="D188" s="138"/>
      <c r="E188" s="139" t="s">
        <v>22</v>
      </c>
      <c r="F188" s="47">
        <v>0</v>
      </c>
      <c r="G188" s="47">
        <v>0</v>
      </c>
      <c r="H188" s="47">
        <v>0</v>
      </c>
      <c r="I188" s="47">
        <v>230.3</v>
      </c>
      <c r="J188" s="80">
        <v>230.3</v>
      </c>
      <c r="K188" s="2"/>
    </row>
    <row r="189" ht="14.25" customHeight="1" spans="1:11">
      <c r="A189" s="120"/>
      <c r="B189" s="121"/>
      <c r="C189" s="136" t="s">
        <v>63</v>
      </c>
      <c r="D189" s="137"/>
      <c r="E189" s="38" t="s">
        <v>17</v>
      </c>
      <c r="F189" s="39" t="s">
        <v>21</v>
      </c>
      <c r="G189" s="39" t="s">
        <v>21</v>
      </c>
      <c r="H189" s="39" t="s">
        <v>21</v>
      </c>
      <c r="I189" s="39" t="s">
        <v>21</v>
      </c>
      <c r="J189" s="78">
        <v>0</v>
      </c>
      <c r="K189" s="2"/>
    </row>
    <row r="190" ht="14.25" customHeight="1" spans="1:11">
      <c r="A190" s="120"/>
      <c r="B190" s="121"/>
      <c r="C190" s="42"/>
      <c r="D190" s="137"/>
      <c r="E190" s="44" t="s">
        <v>18</v>
      </c>
      <c r="F190" s="45" t="s">
        <v>21</v>
      </c>
      <c r="G190" s="45" t="s">
        <v>21</v>
      </c>
      <c r="H190" s="45" t="s">
        <v>21</v>
      </c>
      <c r="I190" s="45" t="s">
        <v>21</v>
      </c>
      <c r="J190" s="79">
        <v>0</v>
      </c>
      <c r="K190" s="2"/>
    </row>
    <row r="191" ht="14.25" customHeight="1" spans="1:11">
      <c r="A191" s="120"/>
      <c r="B191" s="121"/>
      <c r="C191" s="42"/>
      <c r="D191" s="137"/>
      <c r="E191" s="44" t="s">
        <v>19</v>
      </c>
      <c r="F191" s="45" t="s">
        <v>21</v>
      </c>
      <c r="G191" s="45" t="s">
        <v>21</v>
      </c>
      <c r="H191" s="45" t="s">
        <v>21</v>
      </c>
      <c r="I191" s="45" t="s">
        <v>21</v>
      </c>
      <c r="J191" s="79">
        <v>0</v>
      </c>
      <c r="K191" s="2"/>
    </row>
    <row r="192" ht="14.25" customHeight="1" spans="1:11">
      <c r="A192" s="120"/>
      <c r="B192" s="121"/>
      <c r="C192" s="42"/>
      <c r="D192" s="137"/>
      <c r="E192" s="44" t="s">
        <v>20</v>
      </c>
      <c r="F192" s="45" t="s">
        <v>21</v>
      </c>
      <c r="G192" s="45" t="s">
        <v>21</v>
      </c>
      <c r="H192" s="45" t="s">
        <v>21</v>
      </c>
      <c r="I192" s="45" t="s">
        <v>21</v>
      </c>
      <c r="J192" s="79">
        <v>0</v>
      </c>
      <c r="K192" s="2"/>
    </row>
    <row r="193" ht="16.5" customHeight="1" spans="1:11">
      <c r="A193" s="120"/>
      <c r="B193" s="121"/>
      <c r="C193" s="61"/>
      <c r="D193" s="138"/>
      <c r="E193" s="139" t="s">
        <v>22</v>
      </c>
      <c r="F193" s="47">
        <v>0</v>
      </c>
      <c r="G193" s="47">
        <v>0</v>
      </c>
      <c r="H193" s="47">
        <v>0</v>
      </c>
      <c r="I193" s="47">
        <v>0</v>
      </c>
      <c r="J193" s="80">
        <v>0</v>
      </c>
      <c r="K193" s="2"/>
    </row>
    <row r="194" ht="18" customHeight="1" spans="1:10">
      <c r="A194" s="120"/>
      <c r="B194" s="144"/>
      <c r="C194" s="102"/>
      <c r="D194" s="105"/>
      <c r="E194" s="105"/>
      <c r="F194" s="145">
        <v>783</v>
      </c>
      <c r="G194" s="145">
        <v>468</v>
      </c>
      <c r="H194" s="145">
        <v>3327</v>
      </c>
      <c r="I194" s="145">
        <v>15148.1</v>
      </c>
      <c r="J194" s="83">
        <v>19726.1</v>
      </c>
    </row>
    <row r="195" ht="14.25" customHeight="1" spans="1:10">
      <c r="A195" s="120"/>
      <c r="B195" s="146" t="s">
        <v>64</v>
      </c>
      <c r="C195" s="146"/>
      <c r="D195" s="146"/>
      <c r="E195" s="147" t="s">
        <v>17</v>
      </c>
      <c r="F195" s="148">
        <v>5.8</v>
      </c>
      <c r="G195" s="148">
        <v>35</v>
      </c>
      <c r="H195" s="148">
        <v>50</v>
      </c>
      <c r="I195" s="148">
        <v>400</v>
      </c>
      <c r="J195" s="173">
        <v>490.8</v>
      </c>
    </row>
    <row r="196" ht="14.25" customHeight="1" spans="1:10">
      <c r="A196" s="120"/>
      <c r="B196" s="149"/>
      <c r="C196" s="149"/>
      <c r="D196" s="149"/>
      <c r="E196" s="150" t="s">
        <v>18</v>
      </c>
      <c r="F196" s="151">
        <v>592.9</v>
      </c>
      <c r="G196" s="151">
        <v>233</v>
      </c>
      <c r="H196" s="151">
        <v>3277</v>
      </c>
      <c r="I196" s="151">
        <v>14748.1</v>
      </c>
      <c r="J196" s="174">
        <v>18851</v>
      </c>
    </row>
    <row r="197" ht="14.25" customHeight="1" spans="1:10">
      <c r="A197" s="120"/>
      <c r="B197" s="149"/>
      <c r="C197" s="149"/>
      <c r="D197" s="149"/>
      <c r="E197" s="150" t="s">
        <v>19</v>
      </c>
      <c r="F197" s="151">
        <v>0</v>
      </c>
      <c r="G197" s="151">
        <v>0</v>
      </c>
      <c r="H197" s="151">
        <v>0</v>
      </c>
      <c r="I197" s="151">
        <v>0</v>
      </c>
      <c r="J197" s="174">
        <v>0</v>
      </c>
    </row>
    <row r="198" ht="14.25" customHeight="1" spans="1:10">
      <c r="A198" s="120"/>
      <c r="B198" s="149"/>
      <c r="C198" s="149"/>
      <c r="D198" s="149"/>
      <c r="E198" s="150" t="s">
        <v>20</v>
      </c>
      <c r="F198" s="151">
        <v>184.3</v>
      </c>
      <c r="G198" s="151">
        <v>200</v>
      </c>
      <c r="H198" s="151">
        <v>0</v>
      </c>
      <c r="I198" s="151">
        <v>0</v>
      </c>
      <c r="J198" s="174">
        <v>384.3</v>
      </c>
    </row>
    <row r="199" ht="14.25" customHeight="1" spans="1:10">
      <c r="A199" s="120"/>
      <c r="B199" s="149"/>
      <c r="C199" s="149"/>
      <c r="D199" s="149"/>
      <c r="E199" s="152"/>
      <c r="F199" s="153">
        <v>783</v>
      </c>
      <c r="G199" s="153">
        <v>468</v>
      </c>
      <c r="H199" s="153">
        <v>3327</v>
      </c>
      <c r="I199" s="153">
        <v>15148.1</v>
      </c>
      <c r="J199" s="175">
        <v>19726.1</v>
      </c>
    </row>
    <row r="200" ht="14.25" customHeight="1" spans="1:10">
      <c r="A200" s="154"/>
      <c r="B200" s="155"/>
      <c r="C200" s="155"/>
      <c r="D200" s="155"/>
      <c r="E200" s="156"/>
      <c r="F200" s="157">
        <v>0.0396936039054856</v>
      </c>
      <c r="G200" s="157">
        <v>0.0237249126791408</v>
      </c>
      <c r="H200" s="157">
        <v>0.168659795904918</v>
      </c>
      <c r="I200" s="157">
        <v>0.767921687510456</v>
      </c>
      <c r="J200" s="176">
        <v>1</v>
      </c>
    </row>
    <row r="201" s="4" customFormat="1" ht="14.25" customHeight="1" spans="1:11">
      <c r="A201" s="158" t="s">
        <v>65</v>
      </c>
      <c r="B201" s="159"/>
      <c r="C201" s="159"/>
      <c r="D201" s="159"/>
      <c r="E201" s="160" t="s">
        <v>17</v>
      </c>
      <c r="F201" s="161">
        <v>1346</v>
      </c>
      <c r="G201" s="161">
        <v>2242.7</v>
      </c>
      <c r="H201" s="161">
        <v>9371.3</v>
      </c>
      <c r="I201" s="161">
        <v>72752.9</v>
      </c>
      <c r="J201" s="177">
        <v>85712.9</v>
      </c>
      <c r="K201" s="6"/>
    </row>
    <row r="202" s="4" customFormat="1" ht="14.25" customHeight="1" spans="1:11">
      <c r="A202" s="162"/>
      <c r="B202" s="163"/>
      <c r="C202" s="163"/>
      <c r="D202" s="163"/>
      <c r="E202" s="164" t="s">
        <v>18</v>
      </c>
      <c r="F202" s="165">
        <v>4280.1</v>
      </c>
      <c r="G202" s="165">
        <v>5326.6</v>
      </c>
      <c r="H202" s="165">
        <v>81946.5</v>
      </c>
      <c r="I202" s="165">
        <v>250066.3</v>
      </c>
      <c r="J202" s="178">
        <v>341619.5</v>
      </c>
      <c r="K202" s="6"/>
    </row>
    <row r="203" s="4" customFormat="1" ht="14.25" customHeight="1" spans="1:11">
      <c r="A203" s="162"/>
      <c r="B203" s="163"/>
      <c r="C203" s="163"/>
      <c r="D203" s="163"/>
      <c r="E203" s="164" t="s">
        <v>19</v>
      </c>
      <c r="F203" s="165">
        <v>1078.7</v>
      </c>
      <c r="G203" s="165">
        <v>1394.3</v>
      </c>
      <c r="H203" s="165">
        <v>191.6</v>
      </c>
      <c r="I203" s="165">
        <v>0</v>
      </c>
      <c r="J203" s="178">
        <v>2664.6</v>
      </c>
      <c r="K203" s="6"/>
    </row>
    <row r="204" s="4" customFormat="1" ht="14.25" customHeight="1" spans="1:11">
      <c r="A204" s="162"/>
      <c r="B204" s="163"/>
      <c r="C204" s="163"/>
      <c r="D204" s="163"/>
      <c r="E204" s="164" t="s">
        <v>20</v>
      </c>
      <c r="F204" s="165">
        <v>4454.6</v>
      </c>
      <c r="G204" s="165">
        <v>6761.4</v>
      </c>
      <c r="H204" s="165">
        <v>2058</v>
      </c>
      <c r="I204" s="165">
        <v>553</v>
      </c>
      <c r="J204" s="178">
        <v>13827</v>
      </c>
      <c r="K204" s="6"/>
    </row>
    <row r="205" s="4" customFormat="1" ht="14.25" customHeight="1" spans="1:11">
      <c r="A205" s="162"/>
      <c r="B205" s="163"/>
      <c r="C205" s="163"/>
      <c r="D205" s="163"/>
      <c r="E205" s="166"/>
      <c r="F205" s="167">
        <v>11159.4</v>
      </c>
      <c r="G205" s="167">
        <v>15725</v>
      </c>
      <c r="H205" s="167">
        <v>93567.4</v>
      </c>
      <c r="I205" s="167">
        <v>323372.2</v>
      </c>
      <c r="J205" s="179">
        <v>443824</v>
      </c>
      <c r="K205" s="6"/>
    </row>
    <row r="206" s="4" customFormat="1" ht="14.25" customHeight="1" spans="1:11">
      <c r="A206" s="168"/>
      <c r="B206" s="169"/>
      <c r="C206" s="169"/>
      <c r="D206" s="169"/>
      <c r="E206" s="170"/>
      <c r="F206" s="171">
        <v>0.0251437506759436</v>
      </c>
      <c r="G206" s="171">
        <v>0.035430711272937</v>
      </c>
      <c r="H206" s="171">
        <v>0.210820956054652</v>
      </c>
      <c r="I206" s="171">
        <v>0.728604581996467</v>
      </c>
      <c r="J206" s="180">
        <v>1</v>
      </c>
      <c r="K206" s="6"/>
    </row>
    <row r="207" ht="14.25" customHeight="1" spans="1:21">
      <c r="A207" s="1"/>
      <c r="B207" s="1"/>
      <c r="E207" s="172"/>
      <c r="K207" s="181"/>
      <c r="M207" s="4"/>
      <c r="N207" s="4"/>
      <c r="O207" s="4"/>
      <c r="P207" s="4"/>
      <c r="Q207" s="4"/>
      <c r="R207" s="4"/>
      <c r="S207" s="4"/>
      <c r="T207" s="4"/>
      <c r="U207" s="4"/>
    </row>
    <row r="208" ht="14.25" customHeight="1" spans="1:21">
      <c r="A208" s="1"/>
      <c r="B208" s="1"/>
      <c r="E208" s="172"/>
      <c r="K208" s="181"/>
      <c r="M208" s="4"/>
      <c r="N208" s="4"/>
      <c r="O208" s="4"/>
      <c r="P208" s="4"/>
      <c r="Q208" s="4"/>
      <c r="R208" s="4"/>
      <c r="S208" s="4"/>
      <c r="T208" s="4"/>
      <c r="U208" s="4"/>
    </row>
    <row r="209" ht="24" customHeight="1" spans="6:11">
      <c r="F209" s="2"/>
      <c r="G209" s="2"/>
      <c r="H209" s="2"/>
      <c r="I209" s="2"/>
      <c r="J209" s="2"/>
      <c r="K209" s="2"/>
    </row>
    <row r="210" ht="24" customHeight="1" spans="6:11">
      <c r="F210" s="2"/>
      <c r="G210" s="2"/>
      <c r="H210" s="2"/>
      <c r="I210" s="2"/>
      <c r="J210" s="2"/>
      <c r="K210" s="2"/>
    </row>
    <row r="211" ht="24" customHeight="1" spans="6:11">
      <c r="F211" s="2"/>
      <c r="G211" s="2"/>
      <c r="H211" s="2"/>
      <c r="I211" s="2"/>
      <c r="J211" s="2"/>
      <c r="K211" s="2"/>
    </row>
    <row r="212" ht="24" customHeight="1" spans="6:11">
      <c r="F212" s="2"/>
      <c r="G212" s="2"/>
      <c r="H212" s="2"/>
      <c r="I212" s="2"/>
      <c r="J212" s="2"/>
      <c r="K212" s="2"/>
    </row>
    <row r="213" ht="24" customHeight="1" spans="6:11">
      <c r="F213" s="2"/>
      <c r="G213" s="2"/>
      <c r="H213" s="2"/>
      <c r="I213" s="2"/>
      <c r="J213" s="2"/>
      <c r="K213" s="2"/>
    </row>
  </sheetData>
  <mergeCells count="24">
    <mergeCell ref="F5:I5"/>
    <mergeCell ref="A5:A7"/>
    <mergeCell ref="A8:A70"/>
    <mergeCell ref="A71:A138"/>
    <mergeCell ref="A139:A200"/>
    <mergeCell ref="B5:B7"/>
    <mergeCell ref="B8:B43"/>
    <mergeCell ref="B44:B59"/>
    <mergeCell ref="B60:B70"/>
    <mergeCell ref="B71:B116"/>
    <mergeCell ref="B117:B132"/>
    <mergeCell ref="B139:B194"/>
    <mergeCell ref="E5:E7"/>
    <mergeCell ref="E137:E138"/>
    <mergeCell ref="E199:E200"/>
    <mergeCell ref="F6:F7"/>
    <mergeCell ref="G6:G7"/>
    <mergeCell ref="H6:H7"/>
    <mergeCell ref="I6:I7"/>
    <mergeCell ref="J5:J7"/>
    <mergeCell ref="C5:D7"/>
    <mergeCell ref="B133:D138"/>
    <mergeCell ref="B195:D200"/>
    <mergeCell ref="A201:D206"/>
  </mergeCells>
  <conditionalFormatting sqref="F201:J204 F139:J198 F8:J132">
    <cfRule type="cellIs" dxfId="0" priority="2" stopIfTrue="1" operator="equal">
      <formula>0</formula>
    </cfRule>
  </conditionalFormatting>
  <conditionalFormatting sqref="F133:J136">
    <cfRule type="cellIs" dxfId="1" priority="1" stopIfTrue="1" operator="equal">
      <formula>0</formula>
    </cfRule>
  </conditionalFormatting>
  <pageMargins left="0.235416666666667" right="0.235416666666667" top="0.747916666666667" bottom="0.747916666666667" header="0.313888888888889" footer="0.313888888888889"/>
  <pageSetup paperSize="9" scale="83" fitToHeight="0" orientation="portrait" horizontalDpi="300" verticalDpi="300"/>
  <headerFooter/>
  <rowBreaks count="3" manualBreakCount="3">
    <brk id="59" max="16383" man="1"/>
    <brk id="116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（３）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Ryosuke Taketani</dc:creator>
  <dcterms:created xsi:type="dcterms:W3CDTF">2020-04-07T07:24:00Z</dcterms:created>
  <dcterms:modified xsi:type="dcterms:W3CDTF">2020-04-07T07:37:15Z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