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2 でん粉原料課\09 統計関係-2\01 HP更新\29SY_HP更新\H30.5月（実績確定時点）\データ\完成版\"/>
    </mc:Choice>
  </mc:AlternateContent>
  <bookViews>
    <workbookView xWindow="0" yWindow="0" windowWidth="24000" windowHeight="10305"/>
  </bookViews>
  <sheets>
    <sheet name="（２）②掲載用" sheetId="1" r:id="rId1"/>
  </sheets>
  <definedNames>
    <definedName name="_xlnm.Print_Area" localSheetId="0">'（２）②掲載用'!$A$1:$J$229</definedName>
    <definedName name="_xlnm.Print_Titles" localSheetId="0">'（２）②掲載用'!$1:$7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<sst xmlns="http://schemas.openxmlformats.org/spreadsheetml/2006/main" count="282" uniqueCount="94">
  <si>
    <t>（２）市町村別　要件区分別　面積規模別　生産者数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セイサン</t>
    </rPh>
    <rPh sb="22" eb="23">
      <t>シャ</t>
    </rPh>
    <rPh sb="23" eb="24">
      <t>スウ</t>
    </rPh>
    <phoneticPr fontId="3"/>
  </si>
  <si>
    <t>（２）②</t>
    <phoneticPr fontId="7"/>
  </si>
  <si>
    <t>（交付決定ベース）</t>
  </si>
  <si>
    <t>(単位：人）</t>
    <rPh sb="1" eb="3">
      <t>タンイ</t>
    </rPh>
    <rPh sb="4" eb="5">
      <t>ニン</t>
    </rPh>
    <phoneticPr fontId="7"/>
  </si>
  <si>
    <t>県</t>
    <rPh sb="0" eb="1">
      <t>ケン</t>
    </rPh>
    <phoneticPr fontId="15"/>
  </si>
  <si>
    <t>地域</t>
    <rPh sb="0" eb="2">
      <t>チイキ</t>
    </rPh>
    <phoneticPr fontId="7"/>
  </si>
  <si>
    <t>市町村</t>
    <rPh sb="0" eb="3">
      <t>シチョウソン</t>
    </rPh>
    <phoneticPr fontId="15"/>
  </si>
  <si>
    <t>要件区分</t>
    <rPh sb="0" eb="2">
      <t>ヨウケン</t>
    </rPh>
    <rPh sb="2" eb="4">
      <t>クブン</t>
    </rPh>
    <phoneticPr fontId="7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</si>
  <si>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15"/>
  </si>
  <si>
    <t>計</t>
    <rPh sb="0" eb="1">
      <t>ケイ</t>
    </rPh>
    <phoneticPr fontId="15"/>
  </si>
  <si>
    <t>30a未満</t>
    <rPh sb="3" eb="5">
      <t>ミマン</t>
    </rPh>
    <phoneticPr fontId="15"/>
  </si>
  <si>
    <t>30a以上
50a未満</t>
    <rPh sb="3" eb="5">
      <t>イジョウ</t>
    </rPh>
    <rPh sb="9" eb="11">
      <t>ミマン</t>
    </rPh>
    <phoneticPr fontId="7"/>
  </si>
  <si>
    <t>50a以上
100a未満</t>
    <rPh sb="3" eb="5">
      <t>イジョウ</t>
    </rPh>
    <rPh sb="10" eb="12">
      <t>ミマン</t>
    </rPh>
    <phoneticPr fontId="15"/>
  </si>
  <si>
    <t>100a以上</t>
    <rPh sb="4" eb="6">
      <t>イジョウ</t>
    </rPh>
    <phoneticPr fontId="7"/>
  </si>
  <si>
    <t>鹿児島県</t>
    <rPh sb="0" eb="3">
      <t>カゴシマ</t>
    </rPh>
    <rPh sb="3" eb="4">
      <t>ケン</t>
    </rPh>
    <phoneticPr fontId="7"/>
  </si>
  <si>
    <t>薩摩半島</t>
    <rPh sb="0" eb="2">
      <t>サツマ</t>
    </rPh>
    <rPh sb="2" eb="4">
      <t>ハントウ</t>
    </rPh>
    <phoneticPr fontId="15"/>
  </si>
  <si>
    <t>鹿児島市</t>
  </si>
  <si>
    <t>B-1</t>
  </si>
  <si>
    <t>B-2</t>
  </si>
  <si>
    <t>B-3</t>
  </si>
  <si>
    <t>B-4</t>
  </si>
  <si>
    <t>小計</t>
    <rPh sb="0" eb="2">
      <t>ショウケイ</t>
    </rPh>
    <phoneticPr fontId="7"/>
  </si>
  <si>
    <t>枕崎市</t>
  </si>
  <si>
    <t>指宿市</t>
  </si>
  <si>
    <t>日置市</t>
  </si>
  <si>
    <t>いちき串木野市</t>
  </si>
  <si>
    <t>南さつま市</t>
  </si>
  <si>
    <t>南九州市</t>
  </si>
  <si>
    <t>出水薩摩</t>
    <rPh sb="0" eb="2">
      <t>イズミ</t>
    </rPh>
    <rPh sb="2" eb="4">
      <t>サツマ</t>
    </rPh>
    <phoneticPr fontId="7"/>
  </si>
  <si>
    <t>阿久根市</t>
  </si>
  <si>
    <t>出水市</t>
  </si>
  <si>
    <t>薩摩川内市</t>
  </si>
  <si>
    <t>さつま町</t>
  </si>
  <si>
    <t>長島町</t>
  </si>
  <si>
    <t>伊佐姶良</t>
    <rPh sb="0" eb="2">
      <t>イサ</t>
    </rPh>
    <rPh sb="2" eb="4">
      <t>アイラ</t>
    </rPh>
    <phoneticPr fontId="7"/>
  </si>
  <si>
    <t>霧島市</t>
  </si>
  <si>
    <t>姶良市</t>
  </si>
  <si>
    <t>湧水町</t>
  </si>
  <si>
    <t>鹿児島県</t>
    <rPh sb="0" eb="4">
      <t>カゴシマケン</t>
    </rPh>
    <phoneticPr fontId="7"/>
  </si>
  <si>
    <t>大隅半島</t>
    <rPh sb="0" eb="2">
      <t>オオスミ</t>
    </rPh>
    <rPh sb="2" eb="4">
      <t>ハントウ</t>
    </rPh>
    <phoneticPr fontId="7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</si>
  <si>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</si>
  <si>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</si>
  <si>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</si>
  <si>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</si>
  <si>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</si>
  <si>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</si>
  <si>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</si>
  <si>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</si>
  <si>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</si>
  <si>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熊毛</t>
    <rPh sb="0" eb="2">
      <t>クマゲ</t>
    </rPh>
    <phoneticPr fontId="15"/>
  </si>
  <si>
    <t>西之表市</t>
  </si>
  <si>
    <t>中種子町</t>
  </si>
  <si>
    <t>南種子町</t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</si>
  <si>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15"/>
  </si>
  <si>
    <t>B-1</t>
    <phoneticPr fontId="15"/>
  </si>
  <si>
    <t>B-2</t>
    <phoneticPr fontId="15"/>
  </si>
  <si>
    <t>B-3</t>
    <phoneticPr fontId="15"/>
  </si>
  <si>
    <t>B-4</t>
    <phoneticPr fontId="15"/>
  </si>
  <si>
    <t>宮崎県</t>
    <rPh sb="0" eb="3">
      <t>ミヤザキケン</t>
    </rPh>
    <phoneticPr fontId="15"/>
  </si>
  <si>
    <t>宮崎</t>
    <rPh sb="0" eb="2">
      <t>ミヤザキ</t>
    </rPh>
    <phoneticPr fontId="19"/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</si>
  <si>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</si>
  <si>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</si>
  <si>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</si>
  <si>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</si>
  <si>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</si>
  <si>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</si>
  <si>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</si>
  <si>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</si>
  <si>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</si>
  <si>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木城町</t>
    <rPh sb="0" eb="3">
      <t>キジョウチョウ</t>
    </rPh>
    <phoneticPr fontId="3"/>
  </si>
  <si>
    <t>川南町</t>
  </si>
  <si>
    <t>宮崎県合計</t>
    <rPh sb="0" eb="3">
      <t>ミヤザキケン</t>
    </rPh>
    <rPh sb="3" eb="5">
      <t>ゴウケイ</t>
    </rPh>
    <phoneticPr fontId="7"/>
  </si>
  <si>
    <t>B-1</t>
    <phoneticPr fontId="15"/>
  </si>
  <si>
    <t>B-2</t>
    <phoneticPr fontId="15"/>
  </si>
  <si>
    <t>B-3</t>
    <phoneticPr fontId="15"/>
  </si>
  <si>
    <t>B-4</t>
    <phoneticPr fontId="15"/>
  </si>
  <si>
    <t>　総　合　計</t>
    <rPh sb="1" eb="2">
      <t>ソウ</t>
    </rPh>
    <rPh sb="3" eb="4">
      <t>ゴウ</t>
    </rPh>
    <rPh sb="5" eb="6">
      <t>ケイ</t>
    </rPh>
    <phoneticPr fontId="7"/>
  </si>
  <si>
    <t>B-3</t>
    <phoneticPr fontId="15"/>
  </si>
  <si>
    <t>平成30年05月07日現在</t>
    <rPh sb="11" eb="13">
      <t>ゲンザイ</t>
    </rPh>
    <phoneticPr fontId="3"/>
  </si>
  <si>
    <t>認定農業者等</t>
    <rPh sb="5" eb="6">
      <t>トウ</t>
    </rPh>
    <phoneticPr fontId="7"/>
  </si>
  <si>
    <t>B－2：</t>
    <phoneticPr fontId="7"/>
  </si>
  <si>
    <t>収穫面積の合計が0.5ha以上である生産者（法人を含む。）、収穫面積の合計が3.5ha以上である協業組織</t>
    <rPh sb="0" eb="2">
      <t>シュウカク</t>
    </rPh>
    <rPh sb="2" eb="4">
      <t>メンセキ</t>
    </rPh>
    <rPh sb="5" eb="7">
      <t>ゴウケイ</t>
    </rPh>
    <rPh sb="13" eb="15">
      <t>イジョウ</t>
    </rPh>
    <rPh sb="18" eb="21">
      <t>セイサンシャ</t>
    </rPh>
    <rPh sb="22" eb="24">
      <t>ホウジン</t>
    </rPh>
    <rPh sb="25" eb="26">
      <t>フク</t>
    </rPh>
    <rPh sb="30" eb="32">
      <t>シュウカク</t>
    </rPh>
    <rPh sb="32" eb="34">
      <t>メンセキ</t>
    </rPh>
    <rPh sb="35" eb="37">
      <t>ゴウケイ</t>
    </rPh>
    <rPh sb="43" eb="45">
      <t>イジョウ</t>
    </rPh>
    <rPh sb="48" eb="50">
      <t>キョウギョウ</t>
    </rPh>
    <rPh sb="50" eb="52">
      <t>ソシキ</t>
    </rPh>
    <phoneticPr fontId="7"/>
  </si>
  <si>
    <t>B－4：</t>
  </si>
  <si>
    <t>認定農業者等、B－2の生産者又は基幹作業面積の合計が3.5ha以上である受託組織・サービス事業体に</t>
    <rPh sb="5" eb="6">
      <t>トウ</t>
    </rPh>
    <rPh sb="45" eb="48">
      <t>ジギョウタイ</t>
    </rPh>
    <phoneticPr fontId="7"/>
  </si>
  <si>
    <t>平成29年産でん粉原料用いも交付金の交付決定実績があった者を集計</t>
    <rPh sb="18" eb="20">
      <t>コウフ</t>
    </rPh>
    <rPh sb="20" eb="22">
      <t>ケッテイ</t>
    </rPh>
    <rPh sb="22" eb="24">
      <t>ジッセキ</t>
    </rPh>
    <rPh sb="28" eb="29">
      <t>シャ</t>
    </rPh>
    <rPh sb="30" eb="32">
      <t>シュウケイ</t>
    </rPh>
    <phoneticPr fontId="3"/>
  </si>
  <si>
    <t>割合（％）は端数処理の関係で必ずしも合計と一致しない。</t>
    <rPh sb="0" eb="2">
      <t>ワリアイ</t>
    </rPh>
    <rPh sb="6" eb="8">
      <t>ハスウ</t>
    </rPh>
    <rPh sb="8" eb="10">
      <t>ショリ</t>
    </rPh>
    <rPh sb="11" eb="13">
      <t>カンケイ</t>
    </rPh>
    <rPh sb="14" eb="15">
      <t>カナラ</t>
    </rPh>
    <rPh sb="18" eb="20">
      <t>ゴウケイ</t>
    </rPh>
    <rPh sb="21" eb="23">
      <t>イッチ</t>
    </rPh>
    <phoneticPr fontId="3"/>
  </si>
  <si>
    <t>B－1：</t>
    <phoneticPr fontId="7"/>
  </si>
  <si>
    <t>B－3：</t>
    <phoneticPr fontId="7"/>
  </si>
  <si>
    <t>(注3)</t>
    <rPh sb="1" eb="2">
      <t>チュウ</t>
    </rPh>
    <phoneticPr fontId="3"/>
  </si>
  <si>
    <t>(注1)</t>
    <phoneticPr fontId="7"/>
  </si>
  <si>
    <t>要件区分の概要は次のとおり。</t>
  </si>
  <si>
    <t>基幹作業面積の合計が3.5ha以上である共同利用組織の構成員</t>
    <phoneticPr fontId="7"/>
  </si>
  <si>
    <t>基幹作業を委託している者</t>
    <phoneticPr fontId="7"/>
  </si>
  <si>
    <t>(注2)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</si>
</sst>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.0_ "/>
    <numFmt numFmtId="180" formatCode="0.0%"/>
    <numFmt numFmtId="181" formatCode="#,##0_ "/>
    <numFmt numFmtId="182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MS UI Gothic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2" tint="-0.249977111117893"/>
      <name val="MS UI Gothic"/>
      <family val="3"/>
      <charset val="128"/>
    </font>
    <font>
      <sz val="11"/>
      <name val="MS UI Gothic"/>
      <family val="3"/>
      <charset val="128"/>
    </font>
    <font>
      <sz val="20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sz val="6"/>
      <name val="ＭＳ 明朝"/>
      <family val="1"/>
      <charset val="128"/>
    </font>
    <font>
      <b/>
      <sz val="11"/>
      <name val="MS UI Gothic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  <font>
      <b/>
      <sz val="11"/>
      <color theme="2" tint="-0.249977111117893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1" applyFont="1">
      <alignment vertical="center"/>
    </xf>
    <xf numFmtId="49" fontId="5" fillId="0" borderId="0" xfId="2" applyNumberFormat="1" applyFont="1" applyFill="1" applyBorder="1" applyAlignment="1">
      <alignment vertical="top"/>
    </xf>
    <xf numFmtId="0" fontId="8" fillId="0" borderId="0" xfId="2" applyFont="1" applyFill="1" applyBorder="1"/>
    <xf numFmtId="0" fontId="9" fillId="0" borderId="0" xfId="2" applyFont="1" applyFill="1" applyBorder="1"/>
    <xf numFmtId="0" fontId="10" fillId="0" borderId="0" xfId="2" applyFont="1" applyFill="1" applyBorder="1"/>
    <xf numFmtId="176" fontId="10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 justifyLastLine="1" shrinkToFit="1"/>
    </xf>
    <xf numFmtId="177" fontId="11" fillId="0" borderId="0" xfId="2" applyNumberFormat="1" applyFont="1" applyFill="1" applyBorder="1" applyAlignment="1">
      <alignment horizontal="right" vertical="top"/>
    </xf>
    <xf numFmtId="176" fontId="13" fillId="0" borderId="0" xfId="2" applyNumberFormat="1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horizontal="right"/>
    </xf>
    <xf numFmtId="178" fontId="14" fillId="0" borderId="0" xfId="2" quotePrefix="1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center" vertical="center"/>
    </xf>
    <xf numFmtId="178" fontId="9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/>
    <xf numFmtId="0" fontId="9" fillId="0" borderId="0" xfId="2" applyFont="1" applyFill="1"/>
    <xf numFmtId="0" fontId="1" fillId="0" borderId="0" xfId="1">
      <alignment vertical="center"/>
    </xf>
    <xf numFmtId="176" fontId="9" fillId="0" borderId="16" xfId="2" applyNumberFormat="1" applyFont="1" applyFill="1" applyBorder="1" applyAlignment="1">
      <alignment horizontal="left" vertical="center"/>
    </xf>
    <xf numFmtId="177" fontId="9" fillId="0" borderId="16" xfId="2" applyNumberFormat="1" applyFont="1" applyFill="1" applyBorder="1" applyAlignment="1">
      <alignment horizontal="center" vertical="center"/>
    </xf>
    <xf numFmtId="177" fontId="9" fillId="0" borderId="16" xfId="3" applyNumberFormat="1" applyFont="1" applyFill="1" applyBorder="1" applyAlignment="1">
      <alignment vertical="center" shrinkToFit="1"/>
    </xf>
    <xf numFmtId="177" fontId="9" fillId="0" borderId="16" xfId="3" applyNumberFormat="1" applyFont="1" applyFill="1" applyBorder="1" applyAlignment="1">
      <alignment vertical="center"/>
    </xf>
    <xf numFmtId="177" fontId="16" fillId="0" borderId="25" xfId="3" applyNumberFormat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177" fontId="9" fillId="0" borderId="26" xfId="2" applyNumberFormat="1" applyFont="1" applyFill="1" applyBorder="1" applyAlignment="1">
      <alignment horizontal="center" vertical="center"/>
    </xf>
    <xf numFmtId="177" fontId="9" fillId="0" borderId="26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177" fontId="9" fillId="0" borderId="12" xfId="3" applyNumberFormat="1" applyFont="1" applyFill="1" applyBorder="1" applyAlignment="1">
      <alignment vertical="center"/>
    </xf>
    <xf numFmtId="177" fontId="16" fillId="0" borderId="17" xfId="3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horizontal="left" vertical="center"/>
    </xf>
    <xf numFmtId="176" fontId="9" fillId="0" borderId="28" xfId="2" applyNumberFormat="1" applyFont="1" applyFill="1" applyBorder="1" applyAlignment="1">
      <alignment horizontal="left" vertical="center"/>
    </xf>
    <xf numFmtId="176" fontId="9" fillId="0" borderId="13" xfId="2" applyNumberFormat="1" applyFont="1" applyFill="1" applyBorder="1" applyAlignment="1">
      <alignment horizontal="left" vertical="center"/>
    </xf>
    <xf numFmtId="176" fontId="9" fillId="0" borderId="14" xfId="2" applyNumberFormat="1" applyFont="1" applyFill="1" applyBorder="1" applyAlignment="1">
      <alignment horizontal="left" vertical="center"/>
    </xf>
    <xf numFmtId="176" fontId="9" fillId="0" borderId="20" xfId="2" applyNumberFormat="1" applyFont="1" applyFill="1" applyBorder="1" applyAlignment="1">
      <alignment horizontal="left" vertical="center"/>
    </xf>
    <xf numFmtId="176" fontId="9" fillId="0" borderId="21" xfId="2" applyNumberFormat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horizontal="center" vertical="center"/>
    </xf>
    <xf numFmtId="177" fontId="9" fillId="0" borderId="29" xfId="3" applyNumberFormat="1" applyFont="1" applyFill="1" applyBorder="1" applyAlignment="1">
      <alignment vertical="center"/>
    </xf>
    <xf numFmtId="177" fontId="16" fillId="0" borderId="22" xfId="3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horizontal="center" vertical="center"/>
    </xf>
    <xf numFmtId="177" fontId="9" fillId="0" borderId="12" xfId="3" applyNumberFormat="1" applyFont="1" applyFill="1" applyBorder="1" applyAlignment="1">
      <alignment vertical="center" shrinkToFit="1"/>
    </xf>
    <xf numFmtId="177" fontId="9" fillId="0" borderId="26" xfId="3" applyNumberFormat="1" applyFont="1" applyFill="1" applyBorder="1" applyAlignment="1">
      <alignment vertical="center" shrinkToFit="1"/>
    </xf>
    <xf numFmtId="176" fontId="9" fillId="3" borderId="13" xfId="2" applyNumberFormat="1" applyFont="1" applyFill="1" applyBorder="1" applyAlignment="1">
      <alignment horizontal="left" vertical="center"/>
    </xf>
    <xf numFmtId="176" fontId="9" fillId="3" borderId="24" xfId="2" applyNumberFormat="1" applyFont="1" applyFill="1" applyBorder="1" applyAlignment="1">
      <alignment vertical="center"/>
    </xf>
    <xf numFmtId="176" fontId="9" fillId="0" borderId="28" xfId="2" applyNumberFormat="1" applyFont="1" applyFill="1" applyBorder="1" applyAlignment="1">
      <alignment vertical="center"/>
    </xf>
    <xf numFmtId="176" fontId="9" fillId="3" borderId="13" xfId="2" applyNumberFormat="1" applyFont="1" applyFill="1" applyBorder="1" applyAlignment="1">
      <alignment vertical="center"/>
    </xf>
    <xf numFmtId="176" fontId="9" fillId="0" borderId="14" xfId="2" applyNumberFormat="1" applyFont="1" applyFill="1" applyBorder="1" applyAlignment="1">
      <alignment vertical="center"/>
    </xf>
    <xf numFmtId="176" fontId="9" fillId="3" borderId="20" xfId="2" applyNumberFormat="1" applyFont="1" applyFill="1" applyBorder="1" applyAlignment="1">
      <alignment vertical="center"/>
    </xf>
    <xf numFmtId="177" fontId="9" fillId="0" borderId="30" xfId="3" applyNumberFormat="1" applyFont="1" applyFill="1" applyBorder="1" applyAlignment="1">
      <alignment vertical="center" shrinkToFit="1"/>
    </xf>
    <xf numFmtId="0" fontId="9" fillId="3" borderId="13" xfId="1" applyFont="1" applyFill="1" applyBorder="1" applyAlignment="1">
      <alignment vertical="center"/>
    </xf>
    <xf numFmtId="0" fontId="9" fillId="3" borderId="20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/>
    </xf>
    <xf numFmtId="176" fontId="9" fillId="0" borderId="31" xfId="2" applyNumberFormat="1" applyFont="1" applyFill="1" applyBorder="1" applyAlignment="1">
      <alignment vertical="center"/>
    </xf>
    <xf numFmtId="176" fontId="9" fillId="0" borderId="21" xfId="2" applyNumberFormat="1" applyFont="1" applyFill="1" applyBorder="1" applyAlignment="1">
      <alignment vertical="center"/>
    </xf>
    <xf numFmtId="177" fontId="9" fillId="0" borderId="19" xfId="3" applyNumberFormat="1" applyFont="1" applyFill="1" applyBorder="1" applyAlignment="1">
      <alignment vertical="center" shrinkToFit="1"/>
    </xf>
    <xf numFmtId="177" fontId="16" fillId="0" borderId="32" xfId="3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9" fillId="0" borderId="20" xfId="2" applyNumberFormat="1" applyFont="1" applyFill="1" applyBorder="1" applyAlignment="1">
      <alignment vertical="center"/>
    </xf>
    <xf numFmtId="177" fontId="9" fillId="0" borderId="33" xfId="2" applyNumberFormat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177" fontId="9" fillId="0" borderId="15" xfId="3" applyNumberFormat="1" applyFont="1" applyFill="1" applyBorder="1" applyAlignment="1">
      <alignment vertical="center" shrinkToFit="1"/>
    </xf>
    <xf numFmtId="177" fontId="9" fillId="0" borderId="33" xfId="3" applyNumberFormat="1" applyFont="1" applyFill="1" applyBorder="1" applyAlignment="1">
      <alignment vertical="center" shrinkToFit="1"/>
    </xf>
    <xf numFmtId="177" fontId="9" fillId="0" borderId="33" xfId="3" applyNumberFormat="1" applyFont="1" applyFill="1" applyBorder="1" applyAlignment="1">
      <alignment vertical="center"/>
    </xf>
    <xf numFmtId="177" fontId="16" fillId="0" borderId="36" xfId="3" applyNumberFormat="1" applyFont="1" applyFill="1" applyBorder="1" applyAlignment="1">
      <alignment vertical="center"/>
    </xf>
    <xf numFmtId="177" fontId="16" fillId="0" borderId="37" xfId="3" applyNumberFormat="1" applyFont="1" applyFill="1" applyBorder="1" applyAlignment="1">
      <alignment vertical="center"/>
    </xf>
    <xf numFmtId="176" fontId="9" fillId="0" borderId="40" xfId="2" applyNumberFormat="1" applyFont="1" applyFill="1" applyBorder="1" applyAlignment="1">
      <alignment vertical="center"/>
    </xf>
    <xf numFmtId="176" fontId="9" fillId="0" borderId="41" xfId="2" applyNumberFormat="1" applyFont="1" applyFill="1" applyBorder="1" applyAlignment="1">
      <alignment vertical="center"/>
    </xf>
    <xf numFmtId="177" fontId="9" fillId="0" borderId="42" xfId="3" applyNumberFormat="1" applyFont="1" applyFill="1" applyBorder="1" applyAlignment="1">
      <alignment vertical="center" shrinkToFit="1"/>
    </xf>
    <xf numFmtId="177" fontId="16" fillId="0" borderId="43" xfId="3" applyNumberFormat="1" applyFont="1" applyFill="1" applyBorder="1" applyAlignment="1">
      <alignment vertical="center" shrinkToFit="1"/>
    </xf>
    <xf numFmtId="176" fontId="9" fillId="0" borderId="5" xfId="2" applyNumberFormat="1" applyFont="1" applyFill="1" applyBorder="1" applyAlignment="1">
      <alignment vertical="center"/>
    </xf>
    <xf numFmtId="176" fontId="9" fillId="0" borderId="6" xfId="2" applyNumberFormat="1" applyFont="1" applyFill="1" applyBorder="1" applyAlignment="1">
      <alignment vertical="center"/>
    </xf>
    <xf numFmtId="177" fontId="9" fillId="0" borderId="4" xfId="2" applyNumberFormat="1" applyFont="1" applyFill="1" applyBorder="1" applyAlignment="1">
      <alignment horizontal="center" vertical="center"/>
    </xf>
    <xf numFmtId="177" fontId="9" fillId="0" borderId="4" xfId="3" applyNumberFormat="1" applyFont="1" applyFill="1" applyBorder="1" applyAlignment="1">
      <alignment vertical="center" shrinkToFit="1"/>
    </xf>
    <xf numFmtId="177" fontId="9" fillId="0" borderId="4" xfId="3" applyNumberFormat="1" applyFont="1" applyFill="1" applyBorder="1" applyAlignment="1">
      <alignment vertical="center"/>
    </xf>
    <xf numFmtId="177" fontId="16" fillId="0" borderId="10" xfId="3" applyNumberFormat="1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9" fillId="0" borderId="14" xfId="2" applyFont="1" applyFill="1" applyBorder="1" applyAlignment="1">
      <alignment vertical="center"/>
    </xf>
    <xf numFmtId="0" fontId="9" fillId="0" borderId="20" xfId="2" applyFont="1" applyFill="1" applyBorder="1" applyAlignment="1"/>
    <xf numFmtId="0" fontId="9" fillId="0" borderId="14" xfId="2" applyFont="1" applyFill="1" applyBorder="1" applyAlignment="1"/>
    <xf numFmtId="176" fontId="9" fillId="0" borderId="45" xfId="2" applyNumberFormat="1" applyFont="1" applyFill="1" applyBorder="1" applyAlignment="1">
      <alignment horizontal="center" vertical="center"/>
    </xf>
    <xf numFmtId="179" fontId="9" fillId="0" borderId="0" xfId="2" applyNumberFormat="1" applyFont="1" applyFill="1"/>
    <xf numFmtId="177" fontId="16" fillId="0" borderId="46" xfId="3" applyNumberFormat="1" applyFont="1" applyFill="1" applyBorder="1" applyAlignment="1">
      <alignment vertical="center"/>
    </xf>
    <xf numFmtId="176" fontId="9" fillId="0" borderId="31" xfId="2" applyNumberFormat="1" applyFont="1" applyFill="1" applyBorder="1" applyAlignment="1">
      <alignment horizontal="center" vertical="center"/>
    </xf>
    <xf numFmtId="177" fontId="9" fillId="2" borderId="12" xfId="2" applyNumberFormat="1" applyFont="1" applyFill="1" applyBorder="1" applyAlignment="1">
      <alignment horizontal="center" vertical="center"/>
    </xf>
    <xf numFmtId="177" fontId="9" fillId="2" borderId="12" xfId="3" applyNumberFormat="1" applyFont="1" applyFill="1" applyBorder="1" applyAlignment="1">
      <alignment vertical="center" shrinkToFit="1"/>
    </xf>
    <xf numFmtId="177" fontId="16" fillId="2" borderId="26" xfId="3" applyNumberFormat="1" applyFont="1" applyFill="1" applyBorder="1" applyAlignment="1">
      <alignment vertical="center" shrinkToFit="1"/>
    </xf>
    <xf numFmtId="177" fontId="8" fillId="0" borderId="0" xfId="2" applyNumberFormat="1" applyFont="1" applyFill="1"/>
    <xf numFmtId="177" fontId="9" fillId="2" borderId="26" xfId="2" applyNumberFormat="1" applyFont="1" applyFill="1" applyBorder="1" applyAlignment="1">
      <alignment horizontal="center" vertical="center"/>
    </xf>
    <xf numFmtId="177" fontId="9" fillId="2" borderId="26" xfId="3" applyNumberFormat="1" applyFont="1" applyFill="1" applyBorder="1" applyAlignment="1">
      <alignment vertical="center" shrinkToFit="1"/>
    </xf>
    <xf numFmtId="177" fontId="9" fillId="2" borderId="29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177" fontId="9" fillId="2" borderId="33" xfId="3" applyNumberFormat="1" applyFont="1" applyFill="1" applyBorder="1" applyAlignment="1">
      <alignment vertical="center"/>
    </xf>
    <xf numFmtId="177" fontId="16" fillId="2" borderId="36" xfId="3" applyNumberFormat="1" applyFont="1" applyFill="1" applyBorder="1" applyAlignment="1">
      <alignment vertical="center"/>
    </xf>
    <xf numFmtId="176" fontId="16" fillId="2" borderId="41" xfId="2" applyNumberFormat="1" applyFont="1" applyFill="1" applyBorder="1" applyAlignment="1">
      <alignment horizontal="center" vertical="center"/>
    </xf>
    <xf numFmtId="180" fontId="17" fillId="2" borderId="42" xfId="3" applyNumberFormat="1" applyFont="1" applyFill="1" applyBorder="1" applyAlignment="1">
      <alignment vertical="center"/>
    </xf>
    <xf numFmtId="9" fontId="18" fillId="2" borderId="43" xfId="3" applyNumberFormat="1" applyFont="1" applyFill="1" applyBorder="1" applyAlignment="1">
      <alignment vertical="center"/>
    </xf>
    <xf numFmtId="181" fontId="9" fillId="0" borderId="12" xfId="3" applyNumberFormat="1" applyFont="1" applyFill="1" applyBorder="1" applyAlignment="1">
      <alignment vertical="center" shrinkToFit="1"/>
    </xf>
    <xf numFmtId="181" fontId="9" fillId="0" borderId="12" xfId="3" applyNumberFormat="1" applyFont="1" applyFill="1" applyBorder="1" applyAlignment="1">
      <alignment vertical="center"/>
    </xf>
    <xf numFmtId="181" fontId="16" fillId="0" borderId="17" xfId="3" applyNumberFormat="1" applyFont="1" applyFill="1" applyBorder="1" applyAlignment="1">
      <alignment vertical="center"/>
    </xf>
    <xf numFmtId="181" fontId="9" fillId="0" borderId="26" xfId="3" applyNumberFormat="1" applyFont="1" applyFill="1" applyBorder="1" applyAlignment="1">
      <alignment vertical="center" shrinkToFit="1"/>
    </xf>
    <xf numFmtId="181" fontId="9" fillId="0" borderId="26" xfId="3" applyNumberFormat="1" applyFont="1" applyFill="1" applyBorder="1" applyAlignment="1">
      <alignment vertical="center"/>
    </xf>
    <xf numFmtId="181" fontId="16" fillId="0" borderId="27" xfId="3" applyNumberFormat="1" applyFont="1" applyFill="1" applyBorder="1" applyAlignment="1">
      <alignment vertical="center"/>
    </xf>
    <xf numFmtId="0" fontId="9" fillId="0" borderId="13" xfId="2" applyFont="1" applyFill="1" applyBorder="1"/>
    <xf numFmtId="0" fontId="9" fillId="0" borderId="24" xfId="2" applyFont="1" applyFill="1" applyBorder="1" applyAlignment="1">
      <alignment vertical="center"/>
    </xf>
    <xf numFmtId="0" fontId="9" fillId="0" borderId="28" xfId="2" applyFont="1" applyFill="1" applyBorder="1"/>
    <xf numFmtId="181" fontId="9" fillId="0" borderId="16" xfId="3" applyNumberFormat="1" applyFont="1" applyFill="1" applyBorder="1" applyAlignment="1">
      <alignment vertical="center" shrinkToFit="1"/>
    </xf>
    <xf numFmtId="181" fontId="9" fillId="0" borderId="16" xfId="3" applyNumberFormat="1" applyFont="1" applyFill="1" applyBorder="1" applyAlignment="1">
      <alignment vertical="center"/>
    </xf>
    <xf numFmtId="181" fontId="16" fillId="0" borderId="25" xfId="3" applyNumberFormat="1" applyFont="1" applyFill="1" applyBorder="1" applyAlignment="1">
      <alignment vertical="center"/>
    </xf>
    <xf numFmtId="181" fontId="16" fillId="0" borderId="22" xfId="3" applyNumberFormat="1" applyFont="1" applyFill="1" applyBorder="1" applyAlignment="1">
      <alignment vertical="center"/>
    </xf>
    <xf numFmtId="176" fontId="9" fillId="0" borderId="28" xfId="2" applyNumberFormat="1" applyFont="1" applyFill="1" applyBorder="1" applyAlignment="1">
      <alignment horizontal="left" vertical="center" shrinkToFit="1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176" fontId="9" fillId="0" borderId="13" xfId="2" applyNumberFormat="1" applyFont="1" applyFill="1" applyBorder="1" applyAlignment="1">
      <alignment horizontal="left" vertical="center" shrinkToFit="1"/>
    </xf>
    <xf numFmtId="176" fontId="9" fillId="0" borderId="14" xfId="2" applyNumberFormat="1" applyFont="1" applyFill="1" applyBorder="1" applyAlignment="1">
      <alignment horizontal="left" vertical="center" shrinkToFit="1"/>
    </xf>
    <xf numFmtId="176" fontId="9" fillId="0" borderId="20" xfId="2" applyNumberFormat="1" applyFont="1" applyFill="1" applyBorder="1" applyAlignment="1">
      <alignment horizontal="left" vertical="center" shrinkToFit="1"/>
    </xf>
    <xf numFmtId="0" fontId="9" fillId="0" borderId="20" xfId="2" applyFont="1" applyFill="1" applyBorder="1"/>
    <xf numFmtId="0" fontId="9" fillId="0" borderId="13" xfId="2" applyFont="1" applyFill="1" applyBorder="1" applyAlignment="1">
      <alignment horizontal="left" vertical="center"/>
    </xf>
    <xf numFmtId="0" fontId="9" fillId="0" borderId="14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/>
    </xf>
    <xf numFmtId="0" fontId="9" fillId="0" borderId="14" xfId="2" applyFont="1" applyFill="1" applyBorder="1"/>
    <xf numFmtId="0" fontId="9" fillId="0" borderId="28" xfId="2" applyFont="1" applyFill="1" applyBorder="1" applyAlignment="1">
      <alignment horizontal="left" vertical="center"/>
    </xf>
    <xf numFmtId="181" fontId="9" fillId="0" borderId="15" xfId="3" applyNumberFormat="1" applyFont="1" applyFill="1" applyBorder="1" applyAlignment="1">
      <alignment vertical="center"/>
    </xf>
    <xf numFmtId="181" fontId="16" fillId="0" borderId="32" xfId="3" applyNumberFormat="1" applyFont="1" applyFill="1" applyBorder="1" applyAlignment="1">
      <alignment vertical="center"/>
    </xf>
    <xf numFmtId="177" fontId="9" fillId="4" borderId="16" xfId="2" applyNumberFormat="1" applyFont="1" applyFill="1" applyBorder="1" applyAlignment="1">
      <alignment horizontal="center" vertical="center"/>
    </xf>
    <xf numFmtId="181" fontId="9" fillId="4" borderId="16" xfId="3" applyNumberFormat="1" applyFont="1" applyFill="1" applyBorder="1" applyAlignment="1">
      <alignment vertical="center"/>
    </xf>
    <xf numFmtId="181" fontId="16" fillId="4" borderId="25" xfId="3" applyNumberFormat="1" applyFont="1" applyFill="1" applyBorder="1" applyAlignment="1">
      <alignment vertical="center"/>
    </xf>
    <xf numFmtId="177" fontId="9" fillId="4" borderId="26" xfId="2" applyNumberFormat="1" applyFont="1" applyFill="1" applyBorder="1" applyAlignment="1">
      <alignment horizontal="center" vertical="center"/>
    </xf>
    <xf numFmtId="181" fontId="9" fillId="4" borderId="26" xfId="3" applyNumberFormat="1" applyFont="1" applyFill="1" applyBorder="1" applyAlignment="1">
      <alignment vertical="center"/>
    </xf>
    <xf numFmtId="181" fontId="16" fillId="4" borderId="27" xfId="3" applyNumberFormat="1" applyFont="1" applyFill="1" applyBorder="1" applyAlignment="1">
      <alignment vertical="center"/>
    </xf>
    <xf numFmtId="0" fontId="9" fillId="4" borderId="28" xfId="1" applyFont="1" applyFill="1" applyBorder="1" applyAlignment="1">
      <alignment vertical="center"/>
    </xf>
    <xf numFmtId="182" fontId="8" fillId="0" borderId="0" xfId="2" applyNumberFormat="1" applyFont="1" applyFill="1"/>
    <xf numFmtId="0" fontId="9" fillId="4" borderId="21" xfId="1" applyFont="1" applyFill="1" applyBorder="1" applyAlignment="1">
      <alignment vertical="center"/>
    </xf>
    <xf numFmtId="180" fontId="17" fillId="4" borderId="29" xfId="3" applyNumberFormat="1" applyFont="1" applyFill="1" applyBorder="1" applyAlignment="1">
      <alignment vertical="center"/>
    </xf>
    <xf numFmtId="9" fontId="18" fillId="4" borderId="37" xfId="3" applyNumberFormat="1" applyFont="1" applyFill="1" applyBorder="1" applyAlignment="1">
      <alignment vertical="center"/>
    </xf>
    <xf numFmtId="177" fontId="16" fillId="5" borderId="12" xfId="2" applyNumberFormat="1" applyFont="1" applyFill="1" applyBorder="1" applyAlignment="1">
      <alignment horizontal="center" vertical="center"/>
    </xf>
    <xf numFmtId="181" fontId="16" fillId="5" borderId="12" xfId="3" applyNumberFormat="1" applyFont="1" applyFill="1" applyBorder="1" applyAlignment="1">
      <alignment vertical="center"/>
    </xf>
    <xf numFmtId="181" fontId="16" fillId="5" borderId="17" xfId="3" applyNumberFormat="1" applyFont="1" applyFill="1" applyBorder="1" applyAlignment="1">
      <alignment vertical="center"/>
    </xf>
    <xf numFmtId="0" fontId="20" fillId="0" borderId="0" xfId="2" applyFont="1" applyFill="1"/>
    <xf numFmtId="0" fontId="16" fillId="0" borderId="0" xfId="2" applyFont="1" applyFill="1"/>
    <xf numFmtId="177" fontId="16" fillId="5" borderId="26" xfId="2" applyNumberFormat="1" applyFont="1" applyFill="1" applyBorder="1" applyAlignment="1">
      <alignment horizontal="center" vertical="center"/>
    </xf>
    <xf numFmtId="181" fontId="16" fillId="5" borderId="26" xfId="3" applyNumberFormat="1" applyFont="1" applyFill="1" applyBorder="1" applyAlignment="1">
      <alignment vertical="center"/>
    </xf>
    <xf numFmtId="181" fontId="16" fillId="5" borderId="27" xfId="3" applyNumberFormat="1" applyFont="1" applyFill="1" applyBorder="1" applyAlignment="1">
      <alignment vertical="center"/>
    </xf>
    <xf numFmtId="0" fontId="16" fillId="5" borderId="28" xfId="1" applyFont="1" applyFill="1" applyBorder="1" applyAlignment="1">
      <alignment vertical="center"/>
    </xf>
    <xf numFmtId="181" fontId="16" fillId="5" borderId="33" xfId="2" applyNumberFormat="1" applyFont="1" applyFill="1" applyBorder="1" applyAlignment="1">
      <alignment horizontal="right" vertical="center"/>
    </xf>
    <xf numFmtId="181" fontId="16" fillId="5" borderId="36" xfId="2" applyNumberFormat="1" applyFont="1" applyFill="1" applyBorder="1" applyAlignment="1">
      <alignment horizontal="right" vertical="center"/>
    </xf>
    <xf numFmtId="0" fontId="16" fillId="5" borderId="41" xfId="1" applyFont="1" applyFill="1" applyBorder="1" applyAlignment="1">
      <alignment vertical="center"/>
    </xf>
    <xf numFmtId="180" fontId="18" fillId="5" borderId="42" xfId="2" applyNumberFormat="1" applyFont="1" applyFill="1" applyBorder="1" applyAlignment="1">
      <alignment horizontal="right" vertical="center"/>
    </xf>
    <xf numFmtId="9" fontId="18" fillId="5" borderId="43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Alignment="1">
      <alignment horizontal="right"/>
    </xf>
    <xf numFmtId="0" fontId="11" fillId="0" borderId="0" xfId="2" applyFont="1" applyFill="1"/>
    <xf numFmtId="0" fontId="9" fillId="4" borderId="48" xfId="2" applyFont="1" applyFill="1" applyBorder="1" applyAlignment="1">
      <alignment horizontal="center" vertical="center" textRotation="255"/>
    </xf>
    <xf numFmtId="0" fontId="9" fillId="4" borderId="44" xfId="2" applyFont="1" applyFill="1" applyBorder="1" applyAlignment="1">
      <alignment horizontal="center" vertical="center" textRotation="255"/>
    </xf>
    <xf numFmtId="0" fontId="9" fillId="4" borderId="50" xfId="2" applyFont="1" applyFill="1" applyBorder="1" applyAlignment="1">
      <alignment horizontal="center" vertical="center" textRotation="255"/>
    </xf>
    <xf numFmtId="176" fontId="9" fillId="0" borderId="5" xfId="2" applyNumberFormat="1" applyFont="1" applyFill="1" applyBorder="1" applyAlignment="1">
      <alignment horizontal="distributed" vertical="center" textRotation="255"/>
    </xf>
    <xf numFmtId="176" fontId="9" fillId="0" borderId="13" xfId="2" applyNumberFormat="1" applyFont="1" applyFill="1" applyBorder="1" applyAlignment="1">
      <alignment horizontal="distributed" vertical="center" textRotation="255"/>
    </xf>
    <xf numFmtId="176" fontId="9" fillId="0" borderId="20" xfId="2" applyNumberFormat="1" applyFont="1" applyFill="1" applyBorder="1" applyAlignment="1">
      <alignment horizontal="distributed" vertical="center" textRotation="255"/>
    </xf>
    <xf numFmtId="0" fontId="9" fillId="4" borderId="49" xfId="1" applyFont="1" applyFill="1" applyBorder="1" applyAlignment="1">
      <alignment vertical="center"/>
    </xf>
    <xf numFmtId="0" fontId="9" fillId="4" borderId="0" xfId="1" applyFont="1" applyFill="1" applyBorder="1" applyAlignment="1">
      <alignment vertical="center"/>
    </xf>
    <xf numFmtId="0" fontId="9" fillId="4" borderId="45" xfId="1" applyFont="1" applyFill="1" applyBorder="1" applyAlignment="1">
      <alignment vertical="center"/>
    </xf>
    <xf numFmtId="0" fontId="16" fillId="5" borderId="51" xfId="2" applyFont="1" applyFill="1" applyBorder="1" applyAlignment="1">
      <alignment horizontal="center" vertical="center"/>
    </xf>
    <xf numFmtId="0" fontId="16" fillId="5" borderId="49" xfId="2" applyFont="1" applyFill="1" applyBorder="1" applyAlignment="1">
      <alignment horizontal="center" vertical="center"/>
    </xf>
    <xf numFmtId="0" fontId="16" fillId="5" borderId="44" xfId="2" applyFont="1" applyFill="1" applyBorder="1" applyAlignment="1">
      <alignment horizontal="center" vertical="center"/>
    </xf>
    <xf numFmtId="0" fontId="16" fillId="5" borderId="0" xfId="2" applyFont="1" applyFill="1" applyBorder="1" applyAlignment="1">
      <alignment horizontal="center" vertical="center"/>
    </xf>
    <xf numFmtId="0" fontId="16" fillId="5" borderId="47" xfId="2" applyFont="1" applyFill="1" applyBorder="1" applyAlignment="1">
      <alignment horizontal="center" vertical="center"/>
    </xf>
    <xf numFmtId="0" fontId="16" fillId="5" borderId="40" xfId="2" applyFont="1" applyFill="1" applyBorder="1" applyAlignment="1">
      <alignment horizontal="center" vertical="center"/>
    </xf>
    <xf numFmtId="177" fontId="9" fillId="0" borderId="16" xfId="2" applyNumberFormat="1" applyFont="1" applyFill="1" applyBorder="1" applyAlignment="1">
      <alignment horizontal="center" vertical="center" wrapText="1"/>
    </xf>
    <xf numFmtId="177" fontId="9" fillId="0" borderId="19" xfId="2" applyNumberFormat="1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textRotation="255"/>
    </xf>
    <xf numFmtId="0" fontId="9" fillId="2" borderId="11" xfId="2" applyFont="1" applyFill="1" applyBorder="1" applyAlignment="1">
      <alignment horizontal="center" vertical="center" textRotation="255"/>
    </xf>
    <xf numFmtId="0" fontId="9" fillId="2" borderId="38" xfId="2" applyFont="1" applyFill="1" applyBorder="1" applyAlignment="1">
      <alignment horizontal="center" vertical="center" textRotation="255"/>
    </xf>
    <xf numFmtId="0" fontId="9" fillId="0" borderId="24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9" fillId="0" borderId="20" xfId="2" applyFont="1" applyFill="1" applyBorder="1" applyAlignment="1">
      <alignment horizontal="center" vertical="center" textRotation="255"/>
    </xf>
    <xf numFmtId="0" fontId="9" fillId="0" borderId="24" xfId="2" applyFont="1" applyFill="1" applyBorder="1" applyAlignment="1">
      <alignment vertical="center" textRotation="255"/>
    </xf>
    <xf numFmtId="0" fontId="9" fillId="0" borderId="13" xfId="2" applyFont="1" applyFill="1" applyBorder="1" applyAlignment="1">
      <alignment vertical="center" textRotation="255"/>
    </xf>
    <xf numFmtId="0" fontId="9" fillId="0" borderId="20" xfId="2" applyFont="1" applyFill="1" applyBorder="1" applyAlignment="1">
      <alignment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9" fillId="2" borderId="48" xfId="1" applyFont="1" applyFill="1" applyBorder="1" applyAlignment="1">
      <alignment horizontal="center" vertical="center" textRotation="255"/>
    </xf>
    <xf numFmtId="0" fontId="9" fillId="2" borderId="44" xfId="1" applyFont="1" applyFill="1" applyBorder="1" applyAlignment="1">
      <alignment horizontal="center" vertical="center" textRotation="255"/>
    </xf>
    <xf numFmtId="0" fontId="9" fillId="2" borderId="47" xfId="1" applyFont="1" applyFill="1" applyBorder="1" applyAlignment="1">
      <alignment horizontal="center" vertical="center" textRotation="255"/>
    </xf>
    <xf numFmtId="0" fontId="9" fillId="0" borderId="5" xfId="2" applyFont="1" applyFill="1" applyBorder="1" applyAlignment="1">
      <alignment horizontal="center" vertical="center" textRotation="255"/>
    </xf>
    <xf numFmtId="176" fontId="9" fillId="2" borderId="49" xfId="2" applyNumberFormat="1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horizontal="center" vertical="center"/>
    </xf>
    <xf numFmtId="176" fontId="9" fillId="2" borderId="40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176" fontId="9" fillId="0" borderId="5" xfId="2" applyNumberFormat="1" applyFont="1" applyFill="1" applyBorder="1" applyAlignment="1">
      <alignment horizontal="center" vertical="center"/>
    </xf>
    <xf numFmtId="176" fontId="9" fillId="0" borderId="6" xfId="2" applyNumberFormat="1" applyFont="1" applyFill="1" applyBorder="1" applyAlignment="1">
      <alignment horizontal="center" vertical="center"/>
    </xf>
    <xf numFmtId="176" fontId="9" fillId="0" borderId="13" xfId="2" applyNumberFormat="1" applyFont="1" applyFill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horizontal="center" vertical="center"/>
    </xf>
    <xf numFmtId="176" fontId="9" fillId="0" borderId="12" xfId="2" applyNumberFormat="1" applyFont="1" applyFill="1" applyBorder="1" applyAlignment="1">
      <alignment horizontal="center" vertical="center"/>
    </xf>
    <xf numFmtId="176" fontId="9" fillId="0" borderId="19" xfId="2" applyNumberFormat="1" applyFont="1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center" vertical="center"/>
    </xf>
    <xf numFmtId="177" fontId="9" fillId="0" borderId="8" xfId="2" applyNumberFormat="1" applyFont="1" applyFill="1" applyBorder="1" applyAlignment="1">
      <alignment horizontal="center" vertical="center"/>
    </xf>
    <xf numFmtId="177" fontId="9" fillId="0" borderId="9" xfId="2" applyNumberFormat="1" applyFont="1" applyFill="1" applyBorder="1" applyAlignment="1">
      <alignment horizontal="center" vertical="center"/>
    </xf>
    <xf numFmtId="177" fontId="16" fillId="0" borderId="10" xfId="2" applyNumberFormat="1" applyFont="1" applyFill="1" applyBorder="1" applyAlignment="1">
      <alignment horizontal="center" vertical="center"/>
    </xf>
    <xf numFmtId="177" fontId="16" fillId="0" borderId="17" xfId="2" applyNumberFormat="1" applyFont="1" applyFill="1" applyBorder="1" applyAlignment="1">
      <alignment horizontal="center" vertical="center"/>
    </xf>
    <xf numFmtId="177" fontId="16" fillId="0" borderId="22" xfId="2" applyNumberFormat="1" applyFont="1" applyFill="1" applyBorder="1" applyAlignment="1">
      <alignment horizontal="center" vertical="center"/>
    </xf>
    <xf numFmtId="177" fontId="9" fillId="0" borderId="16" xfId="2" applyNumberFormat="1" applyFont="1" applyFill="1" applyBorder="1" applyAlignment="1">
      <alignment horizontal="center" vertical="center" wrapText="1" shrinkToFit="1"/>
    </xf>
    <xf numFmtId="177" fontId="9" fillId="0" borderId="19" xfId="2" applyNumberFormat="1" applyFont="1" applyFill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</cellXfs>
  <cellStyles count="4">
    <cellStyle name="桁区切り 2" xfId="3"/>
    <cellStyle name="標準" xfId="0" builtinId="0"/>
    <cellStyle name="標準 2 2" xfId="1"/>
    <cellStyle name="標準_いも進捗状況（事務所打合せ用）19.7.19" xfId="2"/>
  </cellStyles>
  <dxfs count="3">
    <dxf>
      <font>
        <color theme="1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9"/>
  <sheetViews>
    <sheetView showZeros="0" tabSelected="1" view="pageBreakPreview" zoomScale="75" zoomScaleNormal="100" zoomScaleSheetLayoutView="75" workbookViewId="0">
      <pane xSplit="5" ySplit="7" topLeftCell="F8" activePane="bottomRight" state="frozen"/>
      <selection activeCell="P20" sqref="P20"/>
      <selection pane="topRight" activeCell="P20" sqref="P20"/>
      <selection pane="bottomLeft" activeCell="P20" sqref="P20"/>
      <selection pane="bottomRight" activeCell="O7" sqref="O7"/>
    </sheetView>
  </sheetViews>
  <sheetFormatPr defaultRowHeight="14.25" x14ac:dyDescent="0.15"/>
  <cols>
    <col min="1" max="1" width="5.25" style="18" customWidth="1" collapsed="1"/>
    <col min="2" max="2" width="6.375" style="18" customWidth="1" collapsed="1"/>
    <col min="3" max="3" width="3.375" style="18" customWidth="1" collapsed="1"/>
    <col min="4" max="4" width="11.5" style="18" customWidth="1" collapsed="1"/>
    <col min="5" max="5" width="9.5" style="156" bestFit="1" customWidth="1" collapsed="1"/>
    <col min="6" max="9" width="13.375" style="155" customWidth="1" collapsed="1"/>
    <col min="10" max="10" width="15.125" style="155" customWidth="1" collapsed="1"/>
    <col min="11" max="11" width="11.25" style="93" customWidth="1" collapsed="1"/>
    <col min="12" max="12" width="3" style="18" customWidth="1" collapsed="1"/>
    <col min="13" max="13" width="12.375" style="18" bestFit="1" customWidth="1" collapsed="1"/>
    <col min="14" max="14" width="5.375" style="19" customWidth="1" collapsed="1"/>
    <col min="15" max="16384" width="9" style="18" collapsed="1"/>
  </cols>
  <sheetData>
    <row r="1" spans="1:13" s="4" customFormat="1" ht="24.75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191" t="s">
        <v>1</v>
      </c>
      <c r="J1" s="192"/>
      <c r="K1" s="3"/>
    </row>
    <row r="2" spans="1:13" s="4" customFormat="1" ht="24" x14ac:dyDescent="0.25">
      <c r="A2" s="5"/>
      <c r="B2" s="5"/>
      <c r="C2" s="6"/>
      <c r="D2" s="6"/>
      <c r="E2" s="7"/>
      <c r="F2" s="8"/>
      <c r="G2" s="8"/>
      <c r="H2" s="8"/>
      <c r="I2" s="8"/>
      <c r="J2" s="9" t="s">
        <v>2</v>
      </c>
      <c r="K2" s="3"/>
    </row>
    <row r="3" spans="1:13" s="4" customFormat="1" ht="17.25" x14ac:dyDescent="0.15">
      <c r="C3" s="10"/>
      <c r="D3" s="10"/>
      <c r="E3" s="11"/>
      <c r="F3" s="8"/>
      <c r="H3" s="12"/>
      <c r="J3" s="13" t="s">
        <v>78</v>
      </c>
      <c r="K3" s="3"/>
    </row>
    <row r="4" spans="1:13" s="4" customFormat="1" ht="18" thickBot="1" x14ac:dyDescent="0.2">
      <c r="C4" s="10"/>
      <c r="D4" s="10"/>
      <c r="E4" s="11"/>
      <c r="F4" s="8"/>
      <c r="G4" s="8"/>
      <c r="H4" s="12"/>
      <c r="I4" s="12"/>
      <c r="J4" s="14" t="s">
        <v>3</v>
      </c>
      <c r="K4" s="15"/>
      <c r="L4" s="16"/>
      <c r="M4" s="16"/>
    </row>
    <row r="5" spans="1:13" ht="13.5" x14ac:dyDescent="0.15">
      <c r="A5" s="193" t="s">
        <v>4</v>
      </c>
      <c r="B5" s="196" t="s">
        <v>5</v>
      </c>
      <c r="C5" s="199" t="s">
        <v>6</v>
      </c>
      <c r="D5" s="200"/>
      <c r="E5" s="205" t="s">
        <v>7</v>
      </c>
      <c r="F5" s="208" t="s">
        <v>8</v>
      </c>
      <c r="G5" s="209"/>
      <c r="H5" s="209"/>
      <c r="I5" s="210"/>
      <c r="J5" s="211" t="s">
        <v>9</v>
      </c>
      <c r="K5" s="17"/>
    </row>
    <row r="6" spans="1:13" ht="13.5" customHeight="1" x14ac:dyDescent="0.15">
      <c r="A6" s="194"/>
      <c r="B6" s="197"/>
      <c r="C6" s="201"/>
      <c r="D6" s="202"/>
      <c r="E6" s="206"/>
      <c r="F6" s="214" t="s">
        <v>10</v>
      </c>
      <c r="G6" s="214" t="s">
        <v>11</v>
      </c>
      <c r="H6" s="172" t="s">
        <v>12</v>
      </c>
      <c r="I6" s="172" t="s">
        <v>13</v>
      </c>
      <c r="J6" s="212"/>
      <c r="K6" s="17"/>
    </row>
    <row r="7" spans="1:13" ht="13.5" x14ac:dyDescent="0.15">
      <c r="A7" s="195"/>
      <c r="B7" s="198"/>
      <c r="C7" s="203"/>
      <c r="D7" s="204"/>
      <c r="E7" s="207"/>
      <c r="F7" s="215"/>
      <c r="G7" s="215"/>
      <c r="H7" s="173"/>
      <c r="I7" s="173"/>
      <c r="J7" s="213"/>
      <c r="K7" s="17"/>
    </row>
    <row r="8" spans="1:13" ht="13.5" customHeight="1" x14ac:dyDescent="0.15">
      <c r="A8" s="174" t="s">
        <v>14</v>
      </c>
      <c r="B8" s="177" t="s">
        <v>15</v>
      </c>
      <c r="C8" s="20" t="s">
        <v>16</v>
      </c>
      <c r="D8" s="20"/>
      <c r="E8" s="21" t="s">
        <v>17</v>
      </c>
      <c r="F8" s="22">
        <v>0</v>
      </c>
      <c r="G8" s="22">
        <v>1</v>
      </c>
      <c r="H8" s="23">
        <v>1</v>
      </c>
      <c r="I8" s="23">
        <v>0</v>
      </c>
      <c r="J8" s="24">
        <v>2</v>
      </c>
      <c r="K8" s="17"/>
    </row>
    <row r="9" spans="1:13" ht="13.5" x14ac:dyDescent="0.15">
      <c r="A9" s="175"/>
      <c r="B9" s="178"/>
      <c r="C9" s="25"/>
      <c r="D9" s="26"/>
      <c r="E9" s="27" t="s">
        <v>18</v>
      </c>
      <c r="F9" s="28">
        <v>0</v>
      </c>
      <c r="G9" s="28">
        <v>0</v>
      </c>
      <c r="H9" s="28">
        <v>8</v>
      </c>
      <c r="I9" s="28">
        <v>3</v>
      </c>
      <c r="J9" s="29">
        <v>11</v>
      </c>
      <c r="K9" s="17"/>
    </row>
    <row r="10" spans="1:13" ht="13.5" x14ac:dyDescent="0.15">
      <c r="A10" s="175"/>
      <c r="B10" s="178"/>
      <c r="C10" s="25"/>
      <c r="D10" s="26"/>
      <c r="E10" s="27" t="s">
        <v>19</v>
      </c>
      <c r="F10" s="28">
        <v>8</v>
      </c>
      <c r="G10" s="28">
        <v>1</v>
      </c>
      <c r="H10" s="28">
        <v>0</v>
      </c>
      <c r="I10" s="28">
        <v>0</v>
      </c>
      <c r="J10" s="29">
        <v>9</v>
      </c>
      <c r="K10" s="17"/>
    </row>
    <row r="11" spans="1:13" ht="13.5" x14ac:dyDescent="0.15">
      <c r="A11" s="175"/>
      <c r="B11" s="178"/>
      <c r="C11" s="25"/>
      <c r="D11" s="26"/>
      <c r="E11" s="27" t="s">
        <v>20</v>
      </c>
      <c r="F11" s="28">
        <v>4</v>
      </c>
      <c r="G11" s="28">
        <v>0</v>
      </c>
      <c r="H11" s="28">
        <v>0</v>
      </c>
      <c r="I11" s="28">
        <v>0</v>
      </c>
      <c r="J11" s="29">
        <v>4</v>
      </c>
      <c r="K11" s="17"/>
    </row>
    <row r="12" spans="1:13" ht="13.5" x14ac:dyDescent="0.15">
      <c r="A12" s="175"/>
      <c r="B12" s="178"/>
      <c r="C12" s="25"/>
      <c r="D12" s="26"/>
      <c r="E12" s="30" t="s">
        <v>21</v>
      </c>
      <c r="F12" s="31">
        <v>12</v>
      </c>
      <c r="G12" s="31">
        <v>2</v>
      </c>
      <c r="H12" s="31">
        <v>9</v>
      </c>
      <c r="I12" s="31">
        <v>3</v>
      </c>
      <c r="J12" s="32">
        <v>26</v>
      </c>
      <c r="K12" s="17"/>
    </row>
    <row r="13" spans="1:13" ht="13.5" x14ac:dyDescent="0.15">
      <c r="A13" s="175"/>
      <c r="B13" s="178"/>
      <c r="C13" s="33" t="s">
        <v>22</v>
      </c>
      <c r="D13" s="34"/>
      <c r="E13" s="21" t="s">
        <v>17</v>
      </c>
      <c r="F13" s="23">
        <v>2</v>
      </c>
      <c r="G13" s="23">
        <v>2</v>
      </c>
      <c r="H13" s="23">
        <v>3</v>
      </c>
      <c r="I13" s="23">
        <v>15</v>
      </c>
      <c r="J13" s="24">
        <v>22</v>
      </c>
      <c r="K13" s="17"/>
    </row>
    <row r="14" spans="1:13" ht="13.5" x14ac:dyDescent="0.15">
      <c r="A14" s="175"/>
      <c r="B14" s="178"/>
      <c r="C14" s="35"/>
      <c r="D14" s="36"/>
      <c r="E14" s="27" t="s">
        <v>18</v>
      </c>
      <c r="F14" s="28">
        <v>20</v>
      </c>
      <c r="G14" s="28">
        <v>15</v>
      </c>
      <c r="H14" s="28">
        <v>32</v>
      </c>
      <c r="I14" s="28">
        <v>23</v>
      </c>
      <c r="J14" s="29">
        <v>90</v>
      </c>
      <c r="K14" s="17"/>
    </row>
    <row r="15" spans="1:13" ht="13.5" x14ac:dyDescent="0.15">
      <c r="A15" s="175"/>
      <c r="B15" s="178"/>
      <c r="C15" s="35"/>
      <c r="D15" s="36"/>
      <c r="E15" s="27" t="s">
        <v>19</v>
      </c>
      <c r="F15" s="28">
        <v>3</v>
      </c>
      <c r="G15" s="28">
        <v>1</v>
      </c>
      <c r="H15" s="28">
        <v>0</v>
      </c>
      <c r="I15" s="28">
        <v>0</v>
      </c>
      <c r="J15" s="29">
        <v>4</v>
      </c>
      <c r="K15" s="17"/>
    </row>
    <row r="16" spans="1:13" ht="13.5" x14ac:dyDescent="0.15">
      <c r="A16" s="175"/>
      <c r="B16" s="178"/>
      <c r="C16" s="35"/>
      <c r="D16" s="36"/>
      <c r="E16" s="27" t="s">
        <v>20</v>
      </c>
      <c r="F16" s="28">
        <v>9</v>
      </c>
      <c r="G16" s="28">
        <v>0</v>
      </c>
      <c r="H16" s="28">
        <v>1</v>
      </c>
      <c r="I16" s="28">
        <v>0</v>
      </c>
      <c r="J16" s="29">
        <v>10</v>
      </c>
      <c r="K16" s="17"/>
    </row>
    <row r="17" spans="1:11" ht="13.5" x14ac:dyDescent="0.15">
      <c r="A17" s="175"/>
      <c r="B17" s="178"/>
      <c r="C17" s="37"/>
      <c r="D17" s="38"/>
      <c r="E17" s="39" t="s">
        <v>21</v>
      </c>
      <c r="F17" s="40">
        <v>34</v>
      </c>
      <c r="G17" s="40">
        <v>18</v>
      </c>
      <c r="H17" s="40">
        <v>36</v>
      </c>
      <c r="I17" s="40">
        <v>38</v>
      </c>
      <c r="J17" s="41">
        <v>126</v>
      </c>
      <c r="K17" s="17"/>
    </row>
    <row r="18" spans="1:11" ht="13.5" x14ac:dyDescent="0.15">
      <c r="A18" s="175"/>
      <c r="B18" s="178"/>
      <c r="C18" s="35" t="s">
        <v>23</v>
      </c>
      <c r="D18" s="36"/>
      <c r="E18" s="42" t="s">
        <v>17</v>
      </c>
      <c r="F18" s="43">
        <v>2</v>
      </c>
      <c r="G18" s="43">
        <v>1</v>
      </c>
      <c r="H18" s="31">
        <v>1</v>
      </c>
      <c r="I18" s="31">
        <v>2</v>
      </c>
      <c r="J18" s="32">
        <v>6</v>
      </c>
      <c r="K18" s="17"/>
    </row>
    <row r="19" spans="1:11" ht="13.5" x14ac:dyDescent="0.15">
      <c r="A19" s="175"/>
      <c r="B19" s="178"/>
      <c r="C19" s="35"/>
      <c r="D19" s="36"/>
      <c r="E19" s="27" t="s">
        <v>18</v>
      </c>
      <c r="F19" s="44">
        <v>3</v>
      </c>
      <c r="G19" s="44">
        <v>9</v>
      </c>
      <c r="H19" s="28">
        <v>42</v>
      </c>
      <c r="I19" s="28">
        <v>20</v>
      </c>
      <c r="J19" s="29">
        <v>74</v>
      </c>
      <c r="K19" s="17"/>
    </row>
    <row r="20" spans="1:11" ht="13.5" x14ac:dyDescent="0.15">
      <c r="A20" s="175"/>
      <c r="B20" s="178"/>
      <c r="C20" s="35"/>
      <c r="D20" s="36"/>
      <c r="E20" s="27" t="s">
        <v>19</v>
      </c>
      <c r="F20" s="44">
        <v>11</v>
      </c>
      <c r="G20" s="44">
        <v>5</v>
      </c>
      <c r="H20" s="28">
        <v>0</v>
      </c>
      <c r="I20" s="28">
        <v>0</v>
      </c>
      <c r="J20" s="29">
        <v>16</v>
      </c>
      <c r="K20" s="17"/>
    </row>
    <row r="21" spans="1:11" ht="13.5" x14ac:dyDescent="0.15">
      <c r="A21" s="175"/>
      <c r="B21" s="178"/>
      <c r="C21" s="35"/>
      <c r="D21" s="36"/>
      <c r="E21" s="27" t="s">
        <v>20</v>
      </c>
      <c r="F21" s="44">
        <v>0</v>
      </c>
      <c r="G21" s="44">
        <v>0</v>
      </c>
      <c r="H21" s="28">
        <v>0</v>
      </c>
      <c r="I21" s="28">
        <v>0</v>
      </c>
      <c r="J21" s="29">
        <v>0</v>
      </c>
      <c r="K21" s="17"/>
    </row>
    <row r="22" spans="1:11" ht="13.5" x14ac:dyDescent="0.15">
      <c r="A22" s="175"/>
      <c r="B22" s="178"/>
      <c r="C22" s="45"/>
      <c r="D22" s="36"/>
      <c r="E22" s="30" t="s">
        <v>21</v>
      </c>
      <c r="F22" s="31">
        <v>16</v>
      </c>
      <c r="G22" s="31">
        <v>15</v>
      </c>
      <c r="H22" s="31">
        <v>43</v>
      </c>
      <c r="I22" s="31">
        <v>22</v>
      </c>
      <c r="J22" s="32">
        <v>96</v>
      </c>
      <c r="K22" s="17"/>
    </row>
    <row r="23" spans="1:11" ht="13.5" x14ac:dyDescent="0.15">
      <c r="A23" s="175"/>
      <c r="B23" s="178"/>
      <c r="C23" s="46" t="s">
        <v>24</v>
      </c>
      <c r="D23" s="47"/>
      <c r="E23" s="21" t="s">
        <v>17</v>
      </c>
      <c r="F23" s="22">
        <v>2</v>
      </c>
      <c r="G23" s="22">
        <v>0</v>
      </c>
      <c r="H23" s="22">
        <v>1</v>
      </c>
      <c r="I23" s="23">
        <v>8</v>
      </c>
      <c r="J23" s="24">
        <v>11</v>
      </c>
      <c r="K23" s="17"/>
    </row>
    <row r="24" spans="1:11" ht="13.5" x14ac:dyDescent="0.15">
      <c r="A24" s="175"/>
      <c r="B24" s="178"/>
      <c r="C24" s="48"/>
      <c r="D24" s="49"/>
      <c r="E24" s="27" t="s">
        <v>18</v>
      </c>
      <c r="F24" s="44">
        <v>3</v>
      </c>
      <c r="G24" s="44">
        <v>4</v>
      </c>
      <c r="H24" s="44">
        <v>16</v>
      </c>
      <c r="I24" s="28">
        <v>20</v>
      </c>
      <c r="J24" s="29">
        <v>43</v>
      </c>
      <c r="K24" s="17"/>
    </row>
    <row r="25" spans="1:11" ht="13.5" x14ac:dyDescent="0.15">
      <c r="A25" s="175"/>
      <c r="B25" s="178"/>
      <c r="C25" s="48"/>
      <c r="D25" s="49"/>
      <c r="E25" s="27" t="s">
        <v>19</v>
      </c>
      <c r="F25" s="44">
        <v>16</v>
      </c>
      <c r="G25" s="44">
        <v>11</v>
      </c>
      <c r="H25" s="44">
        <v>0</v>
      </c>
      <c r="I25" s="28">
        <v>0</v>
      </c>
      <c r="J25" s="29">
        <v>27</v>
      </c>
      <c r="K25" s="17"/>
    </row>
    <row r="26" spans="1:11" ht="13.5" x14ac:dyDescent="0.15">
      <c r="A26" s="175"/>
      <c r="B26" s="178"/>
      <c r="C26" s="48"/>
      <c r="D26" s="49"/>
      <c r="E26" s="27" t="s">
        <v>20</v>
      </c>
      <c r="F26" s="44">
        <v>2</v>
      </c>
      <c r="G26" s="44">
        <v>0</v>
      </c>
      <c r="H26" s="44">
        <v>0</v>
      </c>
      <c r="I26" s="28">
        <v>0</v>
      </c>
      <c r="J26" s="29">
        <v>2</v>
      </c>
      <c r="K26" s="17"/>
    </row>
    <row r="27" spans="1:11" ht="13.5" x14ac:dyDescent="0.15">
      <c r="A27" s="175"/>
      <c r="B27" s="178"/>
      <c r="C27" s="50"/>
      <c r="D27" s="38"/>
      <c r="E27" s="39" t="s">
        <v>21</v>
      </c>
      <c r="F27" s="40">
        <v>23</v>
      </c>
      <c r="G27" s="40">
        <v>15</v>
      </c>
      <c r="H27" s="40">
        <v>17</v>
      </c>
      <c r="I27" s="40">
        <v>28</v>
      </c>
      <c r="J27" s="41">
        <v>83</v>
      </c>
      <c r="K27" s="17"/>
    </row>
    <row r="28" spans="1:11" ht="13.5" x14ac:dyDescent="0.15">
      <c r="A28" s="175"/>
      <c r="B28" s="178"/>
      <c r="C28" s="48" t="s">
        <v>25</v>
      </c>
      <c r="D28" s="49"/>
      <c r="E28" s="42" t="s">
        <v>17</v>
      </c>
      <c r="F28" s="43">
        <v>0</v>
      </c>
      <c r="G28" s="51">
        <v>0</v>
      </c>
      <c r="H28" s="43">
        <v>0</v>
      </c>
      <c r="I28" s="31">
        <v>0</v>
      </c>
      <c r="J28" s="32">
        <v>0</v>
      </c>
      <c r="K28" s="17"/>
    </row>
    <row r="29" spans="1:11" ht="13.5" x14ac:dyDescent="0.15">
      <c r="A29" s="175"/>
      <c r="B29" s="178"/>
      <c r="C29" s="48"/>
      <c r="D29" s="49"/>
      <c r="E29" s="27" t="s">
        <v>18</v>
      </c>
      <c r="F29" s="44">
        <v>0</v>
      </c>
      <c r="G29" s="44">
        <v>1</v>
      </c>
      <c r="H29" s="44">
        <v>0</v>
      </c>
      <c r="I29" s="28">
        <v>0</v>
      </c>
      <c r="J29" s="29">
        <v>1</v>
      </c>
      <c r="K29" s="17"/>
    </row>
    <row r="30" spans="1:11" ht="13.5" x14ac:dyDescent="0.15">
      <c r="A30" s="175"/>
      <c r="B30" s="178"/>
      <c r="C30" s="48"/>
      <c r="D30" s="49"/>
      <c r="E30" s="27" t="s">
        <v>19</v>
      </c>
      <c r="F30" s="44">
        <v>2</v>
      </c>
      <c r="G30" s="44">
        <v>1</v>
      </c>
      <c r="H30" s="44">
        <v>0</v>
      </c>
      <c r="I30" s="28">
        <v>0</v>
      </c>
      <c r="J30" s="29">
        <v>3</v>
      </c>
      <c r="K30" s="17"/>
    </row>
    <row r="31" spans="1:11" ht="13.5" x14ac:dyDescent="0.15">
      <c r="A31" s="175"/>
      <c r="B31" s="178"/>
      <c r="C31" s="48"/>
      <c r="D31" s="49"/>
      <c r="E31" s="27" t="s">
        <v>20</v>
      </c>
      <c r="F31" s="44">
        <v>0</v>
      </c>
      <c r="G31" s="44">
        <v>0</v>
      </c>
      <c r="H31" s="44">
        <v>0</v>
      </c>
      <c r="I31" s="28">
        <v>0</v>
      </c>
      <c r="J31" s="29">
        <v>0</v>
      </c>
      <c r="K31" s="17"/>
    </row>
    <row r="32" spans="1:11" ht="13.5" x14ac:dyDescent="0.15">
      <c r="A32" s="175"/>
      <c r="B32" s="178"/>
      <c r="C32" s="48"/>
      <c r="D32" s="36"/>
      <c r="E32" s="30" t="s">
        <v>21</v>
      </c>
      <c r="F32" s="31">
        <v>2</v>
      </c>
      <c r="G32" s="31">
        <v>2</v>
      </c>
      <c r="H32" s="31">
        <v>0</v>
      </c>
      <c r="I32" s="31">
        <v>0</v>
      </c>
      <c r="J32" s="32">
        <v>4</v>
      </c>
      <c r="K32" s="17"/>
    </row>
    <row r="33" spans="1:11" ht="13.5" x14ac:dyDescent="0.15">
      <c r="A33" s="175"/>
      <c r="B33" s="178"/>
      <c r="C33" s="46" t="s">
        <v>26</v>
      </c>
      <c r="D33" s="47"/>
      <c r="E33" s="21" t="s">
        <v>17</v>
      </c>
      <c r="F33" s="22">
        <v>2</v>
      </c>
      <c r="G33" s="22">
        <v>3</v>
      </c>
      <c r="H33" s="22">
        <v>6</v>
      </c>
      <c r="I33" s="23">
        <v>14</v>
      </c>
      <c r="J33" s="24">
        <v>25</v>
      </c>
      <c r="K33" s="17"/>
    </row>
    <row r="34" spans="1:11" ht="13.5" x14ac:dyDescent="0.15">
      <c r="A34" s="175"/>
      <c r="B34" s="178"/>
      <c r="C34" s="52"/>
      <c r="D34" s="26"/>
      <c r="E34" s="27" t="s">
        <v>18</v>
      </c>
      <c r="F34" s="44">
        <v>4</v>
      </c>
      <c r="G34" s="44">
        <v>6</v>
      </c>
      <c r="H34" s="44">
        <v>53</v>
      </c>
      <c r="I34" s="28">
        <v>25</v>
      </c>
      <c r="J34" s="29">
        <v>88</v>
      </c>
      <c r="K34" s="17"/>
    </row>
    <row r="35" spans="1:11" ht="13.5" x14ac:dyDescent="0.15">
      <c r="A35" s="175"/>
      <c r="B35" s="178"/>
      <c r="C35" s="52"/>
      <c r="D35" s="26"/>
      <c r="E35" s="27" t="s">
        <v>19</v>
      </c>
      <c r="F35" s="44">
        <v>34</v>
      </c>
      <c r="G35" s="44">
        <v>19</v>
      </c>
      <c r="H35" s="44">
        <v>0</v>
      </c>
      <c r="I35" s="28">
        <v>0</v>
      </c>
      <c r="J35" s="29">
        <v>53</v>
      </c>
      <c r="K35" s="17"/>
    </row>
    <row r="36" spans="1:11" ht="13.5" x14ac:dyDescent="0.15">
      <c r="A36" s="175"/>
      <c r="B36" s="178"/>
      <c r="C36" s="52"/>
      <c r="D36" s="26"/>
      <c r="E36" s="27" t="s">
        <v>20</v>
      </c>
      <c r="F36" s="44">
        <v>7</v>
      </c>
      <c r="G36" s="44">
        <v>0</v>
      </c>
      <c r="H36" s="44">
        <v>0</v>
      </c>
      <c r="I36" s="28">
        <v>0</v>
      </c>
      <c r="J36" s="29">
        <v>7</v>
      </c>
      <c r="K36" s="17"/>
    </row>
    <row r="37" spans="1:11" ht="13.5" x14ac:dyDescent="0.15">
      <c r="A37" s="175"/>
      <c r="B37" s="178"/>
      <c r="C37" s="53"/>
      <c r="D37" s="38"/>
      <c r="E37" s="39" t="s">
        <v>21</v>
      </c>
      <c r="F37" s="40">
        <v>47</v>
      </c>
      <c r="G37" s="40">
        <v>28</v>
      </c>
      <c r="H37" s="40">
        <v>59</v>
      </c>
      <c r="I37" s="40">
        <v>39</v>
      </c>
      <c r="J37" s="41">
        <v>173</v>
      </c>
      <c r="K37" s="17"/>
    </row>
    <row r="38" spans="1:11" ht="13.5" x14ac:dyDescent="0.15">
      <c r="A38" s="175"/>
      <c r="B38" s="178"/>
      <c r="C38" s="48" t="s">
        <v>27</v>
      </c>
      <c r="D38" s="49"/>
      <c r="E38" s="42" t="s">
        <v>17</v>
      </c>
      <c r="F38" s="43">
        <v>6</v>
      </c>
      <c r="G38" s="43">
        <v>9</v>
      </c>
      <c r="H38" s="43">
        <v>20</v>
      </c>
      <c r="I38" s="31">
        <v>83</v>
      </c>
      <c r="J38" s="32">
        <v>118</v>
      </c>
      <c r="K38" s="17"/>
    </row>
    <row r="39" spans="1:11" ht="13.5" x14ac:dyDescent="0.15">
      <c r="A39" s="175"/>
      <c r="B39" s="178"/>
      <c r="C39" s="52"/>
      <c r="D39" s="26"/>
      <c r="E39" s="27" t="s">
        <v>18</v>
      </c>
      <c r="F39" s="44">
        <v>24</v>
      </c>
      <c r="G39" s="44">
        <v>29</v>
      </c>
      <c r="H39" s="44">
        <v>177</v>
      </c>
      <c r="I39" s="28">
        <v>192</v>
      </c>
      <c r="J39" s="29">
        <v>422</v>
      </c>
      <c r="K39" s="17"/>
    </row>
    <row r="40" spans="1:11" ht="13.5" x14ac:dyDescent="0.15">
      <c r="A40" s="175"/>
      <c r="B40" s="178"/>
      <c r="C40" s="25"/>
      <c r="D40" s="26"/>
      <c r="E40" s="27" t="s">
        <v>19</v>
      </c>
      <c r="F40" s="44">
        <v>7</v>
      </c>
      <c r="G40" s="44">
        <v>5</v>
      </c>
      <c r="H40" s="44">
        <v>0</v>
      </c>
      <c r="I40" s="28">
        <v>0</v>
      </c>
      <c r="J40" s="29">
        <v>12</v>
      </c>
      <c r="K40" s="17"/>
    </row>
    <row r="41" spans="1:11" ht="13.5" x14ac:dyDescent="0.15">
      <c r="A41" s="175"/>
      <c r="B41" s="178"/>
      <c r="C41" s="25"/>
      <c r="D41" s="26"/>
      <c r="E41" s="27" t="s">
        <v>20</v>
      </c>
      <c r="F41" s="44">
        <v>22</v>
      </c>
      <c r="G41" s="44">
        <v>5</v>
      </c>
      <c r="H41" s="44">
        <v>0</v>
      </c>
      <c r="I41" s="28">
        <v>0</v>
      </c>
      <c r="J41" s="29">
        <v>27</v>
      </c>
      <c r="K41" s="17"/>
    </row>
    <row r="42" spans="1:11" ht="13.5" x14ac:dyDescent="0.15">
      <c r="A42" s="175"/>
      <c r="B42" s="178"/>
      <c r="C42" s="54"/>
      <c r="D42" s="38"/>
      <c r="E42" s="55" t="s">
        <v>21</v>
      </c>
      <c r="F42" s="40">
        <v>59</v>
      </c>
      <c r="G42" s="40">
        <v>48</v>
      </c>
      <c r="H42" s="40">
        <v>197</v>
      </c>
      <c r="I42" s="40">
        <v>275</v>
      </c>
      <c r="J42" s="41">
        <v>579</v>
      </c>
      <c r="K42" s="17"/>
    </row>
    <row r="43" spans="1:11" ht="13.5" x14ac:dyDescent="0.15">
      <c r="A43" s="175"/>
      <c r="B43" s="179"/>
      <c r="C43" s="56"/>
      <c r="D43" s="57"/>
      <c r="E43" s="57"/>
      <c r="F43" s="58">
        <v>193</v>
      </c>
      <c r="G43" s="58">
        <v>128</v>
      </c>
      <c r="H43" s="58">
        <v>361</v>
      </c>
      <c r="I43" s="58">
        <v>405</v>
      </c>
      <c r="J43" s="59">
        <v>1087</v>
      </c>
      <c r="K43" s="17"/>
    </row>
    <row r="44" spans="1:11" ht="13.5" customHeight="1" x14ac:dyDescent="0.15">
      <c r="A44" s="175"/>
      <c r="B44" s="180" t="s">
        <v>28</v>
      </c>
      <c r="C44" s="60" t="s">
        <v>29</v>
      </c>
      <c r="D44" s="47"/>
      <c r="E44" s="21" t="s">
        <v>17</v>
      </c>
      <c r="F44" s="22">
        <v>3</v>
      </c>
      <c r="G44" s="22">
        <v>1</v>
      </c>
      <c r="H44" s="22">
        <v>13</v>
      </c>
      <c r="I44" s="23">
        <v>10</v>
      </c>
      <c r="J44" s="24">
        <v>27</v>
      </c>
      <c r="K44" s="17"/>
    </row>
    <row r="45" spans="1:11" ht="13.5" x14ac:dyDescent="0.15">
      <c r="A45" s="175"/>
      <c r="B45" s="181"/>
      <c r="C45" s="61"/>
      <c r="D45" s="49"/>
      <c r="E45" s="27" t="s">
        <v>18</v>
      </c>
      <c r="F45" s="44">
        <v>3</v>
      </c>
      <c r="G45" s="44">
        <v>2</v>
      </c>
      <c r="H45" s="44">
        <v>65</v>
      </c>
      <c r="I45" s="28">
        <v>10</v>
      </c>
      <c r="J45" s="29">
        <v>80</v>
      </c>
      <c r="K45" s="17"/>
    </row>
    <row r="46" spans="1:11" ht="13.5" x14ac:dyDescent="0.15">
      <c r="A46" s="175"/>
      <c r="B46" s="181"/>
      <c r="C46" s="61"/>
      <c r="D46" s="49"/>
      <c r="E46" s="27" t="s">
        <v>19</v>
      </c>
      <c r="F46" s="44">
        <v>0</v>
      </c>
      <c r="G46" s="44">
        <v>0</v>
      </c>
      <c r="H46" s="44">
        <v>0</v>
      </c>
      <c r="I46" s="28">
        <v>0</v>
      </c>
      <c r="J46" s="29">
        <v>0</v>
      </c>
      <c r="K46" s="17"/>
    </row>
    <row r="47" spans="1:11" ht="13.5" x14ac:dyDescent="0.15">
      <c r="A47" s="175"/>
      <c r="B47" s="181"/>
      <c r="C47" s="61"/>
      <c r="D47" s="49"/>
      <c r="E47" s="27" t="s">
        <v>20</v>
      </c>
      <c r="F47" s="44">
        <v>32</v>
      </c>
      <c r="G47" s="44">
        <v>6</v>
      </c>
      <c r="H47" s="44">
        <v>0</v>
      </c>
      <c r="I47" s="28">
        <v>0</v>
      </c>
      <c r="J47" s="29">
        <v>38</v>
      </c>
      <c r="K47" s="17"/>
    </row>
    <row r="48" spans="1:11" ht="13.5" x14ac:dyDescent="0.15">
      <c r="A48" s="175"/>
      <c r="B48" s="181"/>
      <c r="C48" s="62"/>
      <c r="D48" s="38"/>
      <c r="E48" s="39" t="s">
        <v>21</v>
      </c>
      <c r="F48" s="40">
        <v>38</v>
      </c>
      <c r="G48" s="40">
        <v>9</v>
      </c>
      <c r="H48" s="40">
        <v>78</v>
      </c>
      <c r="I48" s="40">
        <v>20</v>
      </c>
      <c r="J48" s="41">
        <v>145</v>
      </c>
      <c r="K48" s="17"/>
    </row>
    <row r="49" spans="1:11" ht="13.5" x14ac:dyDescent="0.15">
      <c r="A49" s="175"/>
      <c r="B49" s="181"/>
      <c r="C49" s="61" t="s">
        <v>30</v>
      </c>
      <c r="D49" s="49"/>
      <c r="E49" s="42" t="s">
        <v>17</v>
      </c>
      <c r="F49" s="43">
        <v>8</v>
      </c>
      <c r="G49" s="43">
        <v>6</v>
      </c>
      <c r="H49" s="43">
        <v>11</v>
      </c>
      <c r="I49" s="31">
        <v>12</v>
      </c>
      <c r="J49" s="32">
        <v>37</v>
      </c>
      <c r="K49" s="17"/>
    </row>
    <row r="50" spans="1:11" ht="13.5" x14ac:dyDescent="0.15">
      <c r="A50" s="175"/>
      <c r="B50" s="181"/>
      <c r="C50" s="61"/>
      <c r="D50" s="49"/>
      <c r="E50" s="27" t="s">
        <v>18</v>
      </c>
      <c r="F50" s="44">
        <v>8</v>
      </c>
      <c r="G50" s="44">
        <v>1</v>
      </c>
      <c r="H50" s="44">
        <v>40</v>
      </c>
      <c r="I50" s="28">
        <v>9</v>
      </c>
      <c r="J50" s="29">
        <v>58</v>
      </c>
      <c r="K50" s="17"/>
    </row>
    <row r="51" spans="1:11" ht="13.5" x14ac:dyDescent="0.15">
      <c r="A51" s="175"/>
      <c r="B51" s="181"/>
      <c r="C51" s="61"/>
      <c r="D51" s="49"/>
      <c r="E51" s="27" t="s">
        <v>19</v>
      </c>
      <c r="F51" s="44">
        <v>0</v>
      </c>
      <c r="G51" s="44">
        <v>0</v>
      </c>
      <c r="H51" s="44">
        <v>0</v>
      </c>
      <c r="I51" s="28">
        <v>0</v>
      </c>
      <c r="J51" s="29">
        <v>0</v>
      </c>
      <c r="K51" s="17"/>
    </row>
    <row r="52" spans="1:11" ht="13.5" x14ac:dyDescent="0.15">
      <c r="A52" s="175"/>
      <c r="B52" s="181"/>
      <c r="C52" s="61"/>
      <c r="D52" s="49"/>
      <c r="E52" s="27" t="s">
        <v>20</v>
      </c>
      <c r="F52" s="44">
        <v>31</v>
      </c>
      <c r="G52" s="44">
        <v>12</v>
      </c>
      <c r="H52" s="44">
        <v>0</v>
      </c>
      <c r="I52" s="28">
        <v>0</v>
      </c>
      <c r="J52" s="29">
        <v>43</v>
      </c>
      <c r="K52" s="17"/>
    </row>
    <row r="53" spans="1:11" ht="13.5" x14ac:dyDescent="0.15">
      <c r="A53" s="175"/>
      <c r="B53" s="181"/>
      <c r="C53" s="61"/>
      <c r="D53" s="36"/>
      <c r="E53" s="30" t="s">
        <v>21</v>
      </c>
      <c r="F53" s="31">
        <v>47</v>
      </c>
      <c r="G53" s="31">
        <v>19</v>
      </c>
      <c r="H53" s="31">
        <v>51</v>
      </c>
      <c r="I53" s="31">
        <v>21</v>
      </c>
      <c r="J53" s="32">
        <v>138</v>
      </c>
      <c r="K53" s="17"/>
    </row>
    <row r="54" spans="1:11" ht="13.5" x14ac:dyDescent="0.15">
      <c r="A54" s="175"/>
      <c r="B54" s="181"/>
      <c r="C54" s="60" t="s">
        <v>31</v>
      </c>
      <c r="D54" s="47"/>
      <c r="E54" s="21" t="s">
        <v>17</v>
      </c>
      <c r="F54" s="22"/>
      <c r="G54" s="22"/>
      <c r="H54" s="22"/>
      <c r="I54" s="23"/>
      <c r="J54" s="24"/>
      <c r="K54" s="17"/>
    </row>
    <row r="55" spans="1:11" ht="13.5" x14ac:dyDescent="0.15">
      <c r="A55" s="175"/>
      <c r="B55" s="181"/>
      <c r="C55" s="25"/>
      <c r="D55" s="26"/>
      <c r="E55" s="27" t="s">
        <v>18</v>
      </c>
      <c r="F55" s="44"/>
      <c r="G55" s="44"/>
      <c r="H55" s="44"/>
      <c r="I55" s="28"/>
      <c r="J55" s="29"/>
      <c r="K55" s="17"/>
    </row>
    <row r="56" spans="1:11" ht="13.5" x14ac:dyDescent="0.15">
      <c r="A56" s="175"/>
      <c r="B56" s="181"/>
      <c r="C56" s="25"/>
      <c r="D56" s="26"/>
      <c r="E56" s="27" t="s">
        <v>19</v>
      </c>
      <c r="F56" s="44"/>
      <c r="G56" s="44"/>
      <c r="H56" s="44"/>
      <c r="I56" s="28"/>
      <c r="J56" s="29"/>
      <c r="K56" s="17"/>
    </row>
    <row r="57" spans="1:11" ht="13.5" x14ac:dyDescent="0.15">
      <c r="A57" s="175"/>
      <c r="B57" s="181"/>
      <c r="C57" s="25"/>
      <c r="D57" s="26"/>
      <c r="E57" s="27" t="s">
        <v>20</v>
      </c>
      <c r="F57" s="44"/>
      <c r="G57" s="44"/>
      <c r="H57" s="44"/>
      <c r="I57" s="28"/>
      <c r="J57" s="29"/>
      <c r="K57" s="17"/>
    </row>
    <row r="58" spans="1:11" ht="13.5" x14ac:dyDescent="0.15">
      <c r="A58" s="175"/>
      <c r="B58" s="181"/>
      <c r="C58" s="54"/>
      <c r="D58" s="38"/>
      <c r="E58" s="39" t="s">
        <v>21</v>
      </c>
      <c r="F58" s="40"/>
      <c r="G58" s="40"/>
      <c r="H58" s="40"/>
      <c r="I58" s="40"/>
      <c r="J58" s="41"/>
      <c r="K58" s="17"/>
    </row>
    <row r="59" spans="1:11" ht="13.5" x14ac:dyDescent="0.15">
      <c r="A59" s="175"/>
      <c r="B59" s="181"/>
      <c r="C59" s="61" t="s">
        <v>32</v>
      </c>
      <c r="D59" s="49"/>
      <c r="E59" s="42" t="s">
        <v>17</v>
      </c>
      <c r="F59" s="43"/>
      <c r="G59" s="43"/>
      <c r="H59" s="43"/>
      <c r="I59" s="31"/>
      <c r="J59" s="32"/>
      <c r="K59" s="17"/>
    </row>
    <row r="60" spans="1:11" ht="13.5" x14ac:dyDescent="0.15">
      <c r="A60" s="175"/>
      <c r="B60" s="181"/>
      <c r="C60" s="25"/>
      <c r="D60" s="26"/>
      <c r="E60" s="27" t="s">
        <v>18</v>
      </c>
      <c r="F60" s="44"/>
      <c r="G60" s="44"/>
      <c r="H60" s="44"/>
      <c r="I60" s="28"/>
      <c r="J60" s="29"/>
      <c r="K60" s="17"/>
    </row>
    <row r="61" spans="1:11" ht="13.5" x14ac:dyDescent="0.15">
      <c r="A61" s="175"/>
      <c r="B61" s="181"/>
      <c r="C61" s="25"/>
      <c r="D61" s="26"/>
      <c r="E61" s="27" t="s">
        <v>19</v>
      </c>
      <c r="F61" s="44"/>
      <c r="G61" s="44"/>
      <c r="H61" s="44"/>
      <c r="I61" s="28"/>
      <c r="J61" s="29"/>
      <c r="K61" s="17"/>
    </row>
    <row r="62" spans="1:11" ht="13.5" x14ac:dyDescent="0.15">
      <c r="A62" s="175"/>
      <c r="B62" s="181"/>
      <c r="C62" s="25"/>
      <c r="D62" s="26"/>
      <c r="E62" s="27" t="s">
        <v>20</v>
      </c>
      <c r="F62" s="44"/>
      <c r="G62" s="44"/>
      <c r="H62" s="44"/>
      <c r="I62" s="28"/>
      <c r="J62" s="29"/>
      <c r="K62" s="17"/>
    </row>
    <row r="63" spans="1:11" ht="13.5" x14ac:dyDescent="0.15">
      <c r="A63" s="175"/>
      <c r="B63" s="181"/>
      <c r="C63" s="54"/>
      <c r="D63" s="38"/>
      <c r="E63" s="30" t="s">
        <v>21</v>
      </c>
      <c r="F63" s="40"/>
      <c r="G63" s="40"/>
      <c r="H63" s="40"/>
      <c r="I63" s="40"/>
      <c r="J63" s="41"/>
      <c r="K63" s="17"/>
    </row>
    <row r="64" spans="1:11" ht="13.5" x14ac:dyDescent="0.15">
      <c r="A64" s="175"/>
      <c r="B64" s="181"/>
      <c r="C64" s="61" t="s">
        <v>33</v>
      </c>
      <c r="D64" s="49"/>
      <c r="E64" s="63" t="s">
        <v>17</v>
      </c>
      <c r="F64" s="43">
        <v>11</v>
      </c>
      <c r="G64" s="43">
        <v>9</v>
      </c>
      <c r="H64" s="43">
        <v>8</v>
      </c>
      <c r="I64" s="31">
        <v>6</v>
      </c>
      <c r="J64" s="32">
        <v>34</v>
      </c>
      <c r="K64" s="17"/>
    </row>
    <row r="65" spans="1:11" ht="13.5" x14ac:dyDescent="0.15">
      <c r="A65" s="175"/>
      <c r="B65" s="181"/>
      <c r="C65" s="25"/>
      <c r="D65" s="26"/>
      <c r="E65" s="27" t="s">
        <v>18</v>
      </c>
      <c r="F65" s="44">
        <v>13</v>
      </c>
      <c r="G65" s="44">
        <v>16</v>
      </c>
      <c r="H65" s="44">
        <v>53</v>
      </c>
      <c r="I65" s="28">
        <v>7</v>
      </c>
      <c r="J65" s="29">
        <v>89</v>
      </c>
      <c r="K65" s="17"/>
    </row>
    <row r="66" spans="1:11" ht="13.5" x14ac:dyDescent="0.15">
      <c r="A66" s="175"/>
      <c r="B66" s="181"/>
      <c r="C66" s="25"/>
      <c r="D66" s="26"/>
      <c r="E66" s="27" t="s">
        <v>19</v>
      </c>
      <c r="F66" s="44">
        <v>0</v>
      </c>
      <c r="G66" s="44">
        <v>0</v>
      </c>
      <c r="H66" s="44">
        <v>0</v>
      </c>
      <c r="I66" s="28">
        <v>0</v>
      </c>
      <c r="J66" s="29">
        <v>0</v>
      </c>
      <c r="K66" s="17"/>
    </row>
    <row r="67" spans="1:11" ht="13.5" x14ac:dyDescent="0.15">
      <c r="A67" s="175"/>
      <c r="B67" s="181"/>
      <c r="C67" s="25"/>
      <c r="D67" s="26"/>
      <c r="E67" s="27" t="s">
        <v>20</v>
      </c>
      <c r="F67" s="44">
        <v>12</v>
      </c>
      <c r="G67" s="44">
        <v>3</v>
      </c>
      <c r="H67" s="44">
        <v>0</v>
      </c>
      <c r="I67" s="28">
        <v>0</v>
      </c>
      <c r="J67" s="29">
        <v>15</v>
      </c>
      <c r="K67" s="17"/>
    </row>
    <row r="68" spans="1:11" ht="13.5" x14ac:dyDescent="0.15">
      <c r="A68" s="175"/>
      <c r="B68" s="181"/>
      <c r="C68" s="54"/>
      <c r="D68" s="38"/>
      <c r="E68" s="64" t="s">
        <v>21</v>
      </c>
      <c r="F68" s="40">
        <v>36</v>
      </c>
      <c r="G68" s="40">
        <v>28</v>
      </c>
      <c r="H68" s="40">
        <v>61</v>
      </c>
      <c r="I68" s="40">
        <v>13</v>
      </c>
      <c r="J68" s="41">
        <v>138</v>
      </c>
      <c r="K68" s="17"/>
    </row>
    <row r="69" spans="1:11" ht="13.5" x14ac:dyDescent="0.15">
      <c r="A69" s="175"/>
      <c r="B69" s="182"/>
      <c r="C69" s="56"/>
      <c r="D69" s="65"/>
      <c r="E69" s="66"/>
      <c r="F69" s="67">
        <v>121</v>
      </c>
      <c r="G69" s="67">
        <v>56</v>
      </c>
      <c r="H69" s="67">
        <v>190</v>
      </c>
      <c r="I69" s="67">
        <v>54</v>
      </c>
      <c r="J69" s="59">
        <v>421</v>
      </c>
      <c r="K69" s="17"/>
    </row>
    <row r="70" spans="1:11" ht="13.5" customHeight="1" x14ac:dyDescent="0.15">
      <c r="A70" s="175"/>
      <c r="B70" s="177" t="s">
        <v>34</v>
      </c>
      <c r="C70" s="61" t="s">
        <v>35</v>
      </c>
      <c r="D70" s="49"/>
      <c r="E70" s="42" t="s">
        <v>17</v>
      </c>
      <c r="F70" s="43">
        <v>0</v>
      </c>
      <c r="G70" s="43">
        <v>0</v>
      </c>
      <c r="H70" s="43">
        <v>0</v>
      </c>
      <c r="I70" s="31">
        <v>0</v>
      </c>
      <c r="J70" s="32">
        <v>0</v>
      </c>
      <c r="K70" s="17"/>
    </row>
    <row r="71" spans="1:11" ht="13.5" x14ac:dyDescent="0.15">
      <c r="A71" s="175"/>
      <c r="B71" s="178"/>
      <c r="C71" s="25"/>
      <c r="D71" s="26"/>
      <c r="E71" s="27" t="s">
        <v>18</v>
      </c>
      <c r="F71" s="44">
        <v>1</v>
      </c>
      <c r="G71" s="44">
        <v>0</v>
      </c>
      <c r="H71" s="44">
        <v>4</v>
      </c>
      <c r="I71" s="28">
        <v>9</v>
      </c>
      <c r="J71" s="29">
        <v>14</v>
      </c>
      <c r="K71" s="17"/>
    </row>
    <row r="72" spans="1:11" ht="13.5" x14ac:dyDescent="0.15">
      <c r="A72" s="175"/>
      <c r="B72" s="178"/>
      <c r="C72" s="25"/>
      <c r="D72" s="26"/>
      <c r="E72" s="27" t="s">
        <v>19</v>
      </c>
      <c r="F72" s="44">
        <v>0</v>
      </c>
      <c r="G72" s="44">
        <v>0</v>
      </c>
      <c r="H72" s="44">
        <v>0</v>
      </c>
      <c r="I72" s="28">
        <v>0</v>
      </c>
      <c r="J72" s="29">
        <v>0</v>
      </c>
      <c r="K72" s="17"/>
    </row>
    <row r="73" spans="1:11" ht="13.5" x14ac:dyDescent="0.15">
      <c r="A73" s="175"/>
      <c r="B73" s="178"/>
      <c r="C73" s="25"/>
      <c r="D73" s="26"/>
      <c r="E73" s="27" t="s">
        <v>20</v>
      </c>
      <c r="F73" s="44">
        <v>0</v>
      </c>
      <c r="G73" s="44">
        <v>0</v>
      </c>
      <c r="H73" s="44">
        <v>0</v>
      </c>
      <c r="I73" s="28">
        <v>0</v>
      </c>
      <c r="J73" s="29">
        <v>0</v>
      </c>
      <c r="K73" s="17"/>
    </row>
    <row r="74" spans="1:11" ht="13.5" x14ac:dyDescent="0.15">
      <c r="A74" s="175"/>
      <c r="B74" s="178"/>
      <c r="C74" s="25"/>
      <c r="D74" s="36"/>
      <c r="E74" s="30" t="s">
        <v>21</v>
      </c>
      <c r="F74" s="40">
        <v>1</v>
      </c>
      <c r="G74" s="40">
        <v>0</v>
      </c>
      <c r="H74" s="40">
        <v>4</v>
      </c>
      <c r="I74" s="40">
        <v>9</v>
      </c>
      <c r="J74" s="32">
        <v>14</v>
      </c>
      <c r="K74" s="17"/>
    </row>
    <row r="75" spans="1:11" ht="13.5" x14ac:dyDescent="0.15">
      <c r="A75" s="175"/>
      <c r="B75" s="178"/>
      <c r="C75" s="60" t="s">
        <v>36</v>
      </c>
      <c r="D75" s="47"/>
      <c r="E75" s="21" t="s">
        <v>17</v>
      </c>
      <c r="F75" s="68">
        <v>0</v>
      </c>
      <c r="G75" s="68">
        <v>0</v>
      </c>
      <c r="H75" s="68">
        <v>0</v>
      </c>
      <c r="I75" s="69">
        <v>0</v>
      </c>
      <c r="J75" s="24">
        <v>0</v>
      </c>
      <c r="K75" s="17"/>
    </row>
    <row r="76" spans="1:11" ht="13.5" x14ac:dyDescent="0.15">
      <c r="A76" s="175"/>
      <c r="B76" s="178"/>
      <c r="C76" s="25"/>
      <c r="D76" s="26"/>
      <c r="E76" s="27" t="s">
        <v>18</v>
      </c>
      <c r="F76" s="44">
        <v>0</v>
      </c>
      <c r="G76" s="44">
        <v>0</v>
      </c>
      <c r="H76" s="44">
        <v>0</v>
      </c>
      <c r="I76" s="44">
        <v>0</v>
      </c>
      <c r="J76" s="29">
        <v>0</v>
      </c>
      <c r="K76" s="17"/>
    </row>
    <row r="77" spans="1:11" ht="13.5" x14ac:dyDescent="0.15">
      <c r="A77" s="175"/>
      <c r="B77" s="178"/>
      <c r="C77" s="25"/>
      <c r="D77" s="26"/>
      <c r="E77" s="27" t="s">
        <v>19</v>
      </c>
      <c r="F77" s="44">
        <v>0</v>
      </c>
      <c r="G77" s="44">
        <v>0</v>
      </c>
      <c r="H77" s="44">
        <v>0</v>
      </c>
      <c r="I77" s="28">
        <v>0</v>
      </c>
      <c r="J77" s="29">
        <v>0</v>
      </c>
      <c r="K77" s="17"/>
    </row>
    <row r="78" spans="1:11" ht="13.5" x14ac:dyDescent="0.15">
      <c r="A78" s="175"/>
      <c r="B78" s="178"/>
      <c r="C78" s="25"/>
      <c r="D78" s="26"/>
      <c r="E78" s="27" t="s">
        <v>20</v>
      </c>
      <c r="F78" s="44">
        <v>0</v>
      </c>
      <c r="G78" s="44">
        <v>0</v>
      </c>
      <c r="H78" s="44">
        <v>0</v>
      </c>
      <c r="I78" s="28">
        <v>0</v>
      </c>
      <c r="J78" s="29">
        <v>0</v>
      </c>
      <c r="K78" s="17"/>
    </row>
    <row r="79" spans="1:11" ht="13.5" x14ac:dyDescent="0.15">
      <c r="A79" s="175"/>
      <c r="B79" s="178"/>
      <c r="C79" s="54"/>
      <c r="D79" s="38"/>
      <c r="E79" s="39" t="s">
        <v>21</v>
      </c>
      <c r="F79" s="40">
        <v>0</v>
      </c>
      <c r="G79" s="40">
        <v>0</v>
      </c>
      <c r="H79" s="40">
        <v>0</v>
      </c>
      <c r="I79" s="40">
        <v>0</v>
      </c>
      <c r="J79" s="41">
        <v>0</v>
      </c>
      <c r="K79" s="17"/>
    </row>
    <row r="80" spans="1:11" ht="13.5" x14ac:dyDescent="0.15">
      <c r="A80" s="175"/>
      <c r="B80" s="178"/>
      <c r="C80" s="61" t="s">
        <v>37</v>
      </c>
      <c r="D80" s="49"/>
      <c r="E80" s="42" t="s">
        <v>17</v>
      </c>
      <c r="F80" s="31">
        <v>0</v>
      </c>
      <c r="G80" s="31">
        <v>0</v>
      </c>
      <c r="H80" s="31">
        <v>0</v>
      </c>
      <c r="I80" s="31">
        <v>2</v>
      </c>
      <c r="J80" s="70">
        <v>2</v>
      </c>
      <c r="K80" s="17"/>
    </row>
    <row r="81" spans="1:11" ht="13.5" x14ac:dyDescent="0.15">
      <c r="A81" s="175"/>
      <c r="B81" s="178"/>
      <c r="C81" s="25"/>
      <c r="D81" s="26"/>
      <c r="E81" s="27" t="s">
        <v>18</v>
      </c>
      <c r="F81" s="28">
        <v>0</v>
      </c>
      <c r="G81" s="28">
        <v>0</v>
      </c>
      <c r="H81" s="28">
        <v>2</v>
      </c>
      <c r="I81" s="28">
        <v>2</v>
      </c>
      <c r="J81" s="29">
        <v>4</v>
      </c>
      <c r="K81" s="17"/>
    </row>
    <row r="82" spans="1:11" ht="13.5" x14ac:dyDescent="0.15">
      <c r="A82" s="175"/>
      <c r="B82" s="178"/>
      <c r="C82" s="25"/>
      <c r="D82" s="26"/>
      <c r="E82" s="27" t="s">
        <v>19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17"/>
    </row>
    <row r="83" spans="1:11" ht="13.5" x14ac:dyDescent="0.15">
      <c r="A83" s="175"/>
      <c r="B83" s="178"/>
      <c r="C83" s="25"/>
      <c r="D83" s="26"/>
      <c r="E83" s="27" t="s">
        <v>20</v>
      </c>
      <c r="F83" s="28">
        <v>0</v>
      </c>
      <c r="G83" s="28">
        <v>0</v>
      </c>
      <c r="H83" s="28">
        <v>0</v>
      </c>
      <c r="I83" s="28">
        <v>0</v>
      </c>
      <c r="J83" s="29">
        <v>0</v>
      </c>
      <c r="K83" s="17"/>
    </row>
    <row r="84" spans="1:11" ht="13.5" x14ac:dyDescent="0.15">
      <c r="A84" s="175"/>
      <c r="B84" s="178"/>
      <c r="C84" s="54"/>
      <c r="D84" s="38"/>
      <c r="E84" s="39" t="s">
        <v>21</v>
      </c>
      <c r="F84" s="40">
        <v>0</v>
      </c>
      <c r="G84" s="40">
        <v>0</v>
      </c>
      <c r="H84" s="40">
        <v>2</v>
      </c>
      <c r="I84" s="40">
        <v>4</v>
      </c>
      <c r="J84" s="71">
        <v>6</v>
      </c>
      <c r="K84" s="17"/>
    </row>
    <row r="85" spans="1:11" thickBot="1" x14ac:dyDescent="0.2">
      <c r="A85" s="176"/>
      <c r="B85" s="183"/>
      <c r="C85" s="72"/>
      <c r="D85" s="73"/>
      <c r="E85" s="73"/>
      <c r="F85" s="74">
        <v>1</v>
      </c>
      <c r="G85" s="74">
        <v>0</v>
      </c>
      <c r="H85" s="74">
        <v>6</v>
      </c>
      <c r="I85" s="74">
        <v>13</v>
      </c>
      <c r="J85" s="75">
        <v>20</v>
      </c>
      <c r="K85" s="17"/>
    </row>
    <row r="86" spans="1:11" ht="13.5" customHeight="1" x14ac:dyDescent="0.15">
      <c r="A86" s="184" t="s">
        <v>38</v>
      </c>
      <c r="B86" s="187" t="s">
        <v>39</v>
      </c>
      <c r="C86" s="76" t="s">
        <v>40</v>
      </c>
      <c r="D86" s="77"/>
      <c r="E86" s="78" t="s">
        <v>17</v>
      </c>
      <c r="F86" s="79">
        <v>6</v>
      </c>
      <c r="G86" s="79">
        <v>2</v>
      </c>
      <c r="H86" s="79">
        <v>11</v>
      </c>
      <c r="I86" s="80">
        <v>29</v>
      </c>
      <c r="J86" s="81">
        <v>48</v>
      </c>
      <c r="K86" s="17"/>
    </row>
    <row r="87" spans="1:11" ht="13.5" x14ac:dyDescent="0.15">
      <c r="A87" s="185"/>
      <c r="B87" s="178"/>
      <c r="C87" s="61"/>
      <c r="D87" s="49"/>
      <c r="E87" s="27" t="s">
        <v>18</v>
      </c>
      <c r="F87" s="44">
        <v>17</v>
      </c>
      <c r="G87" s="44">
        <v>7</v>
      </c>
      <c r="H87" s="44">
        <v>233</v>
      </c>
      <c r="I87" s="28">
        <v>287</v>
      </c>
      <c r="J87" s="29">
        <v>544</v>
      </c>
      <c r="K87" s="17"/>
    </row>
    <row r="88" spans="1:11" ht="13.5" x14ac:dyDescent="0.15">
      <c r="A88" s="185"/>
      <c r="B88" s="178"/>
      <c r="C88" s="61"/>
      <c r="D88" s="49"/>
      <c r="E88" s="27" t="s">
        <v>19</v>
      </c>
      <c r="F88" s="44">
        <v>0</v>
      </c>
      <c r="G88" s="44">
        <v>0</v>
      </c>
      <c r="H88" s="44">
        <v>0</v>
      </c>
      <c r="I88" s="28">
        <v>0</v>
      </c>
      <c r="J88" s="29">
        <v>0</v>
      </c>
      <c r="K88" s="17"/>
    </row>
    <row r="89" spans="1:11" ht="13.5" x14ac:dyDescent="0.15">
      <c r="A89" s="185"/>
      <c r="B89" s="178"/>
      <c r="C89" s="61"/>
      <c r="D89" s="49"/>
      <c r="E89" s="27" t="s">
        <v>20</v>
      </c>
      <c r="F89" s="44">
        <v>29</v>
      </c>
      <c r="G89" s="44">
        <v>29</v>
      </c>
      <c r="H89" s="44">
        <v>0</v>
      </c>
      <c r="I89" s="28">
        <v>0</v>
      </c>
      <c r="J89" s="29">
        <v>58</v>
      </c>
      <c r="K89" s="17"/>
    </row>
    <row r="90" spans="1:11" ht="13.5" x14ac:dyDescent="0.15">
      <c r="A90" s="185"/>
      <c r="B90" s="178"/>
      <c r="C90" s="61"/>
      <c r="D90" s="36"/>
      <c r="E90" s="30" t="s">
        <v>21</v>
      </c>
      <c r="F90" s="40">
        <v>52</v>
      </c>
      <c r="G90" s="40">
        <v>38</v>
      </c>
      <c r="H90" s="40">
        <v>244</v>
      </c>
      <c r="I90" s="40">
        <v>316</v>
      </c>
      <c r="J90" s="32">
        <v>650</v>
      </c>
      <c r="K90" s="17"/>
    </row>
    <row r="91" spans="1:11" ht="13.5" x14ac:dyDescent="0.15">
      <c r="A91" s="185"/>
      <c r="B91" s="178"/>
      <c r="C91" s="60" t="s">
        <v>41</v>
      </c>
      <c r="D91" s="47"/>
      <c r="E91" s="21" t="s">
        <v>17</v>
      </c>
      <c r="F91" s="22">
        <v>0</v>
      </c>
      <c r="G91" s="22">
        <v>0</v>
      </c>
      <c r="H91" s="22">
        <v>0</v>
      </c>
      <c r="I91" s="23">
        <v>0</v>
      </c>
      <c r="J91" s="24">
        <v>0</v>
      </c>
      <c r="K91" s="17"/>
    </row>
    <row r="92" spans="1:11" ht="13.5" x14ac:dyDescent="0.15">
      <c r="A92" s="185"/>
      <c r="B92" s="178"/>
      <c r="C92" s="61"/>
      <c r="D92" s="49"/>
      <c r="E92" s="27" t="s">
        <v>18</v>
      </c>
      <c r="F92" s="44">
        <v>0</v>
      </c>
      <c r="G92" s="44">
        <v>0</v>
      </c>
      <c r="H92" s="44">
        <v>0</v>
      </c>
      <c r="I92" s="28">
        <v>0</v>
      </c>
      <c r="J92" s="29">
        <v>0</v>
      </c>
      <c r="K92" s="17"/>
    </row>
    <row r="93" spans="1:11" ht="13.5" x14ac:dyDescent="0.15">
      <c r="A93" s="185"/>
      <c r="B93" s="178"/>
      <c r="C93" s="61"/>
      <c r="D93" s="49"/>
      <c r="E93" s="27" t="s">
        <v>19</v>
      </c>
      <c r="F93" s="44">
        <v>0</v>
      </c>
      <c r="G93" s="44">
        <v>0</v>
      </c>
      <c r="H93" s="44">
        <v>0</v>
      </c>
      <c r="I93" s="28">
        <v>0</v>
      </c>
      <c r="J93" s="29">
        <v>0</v>
      </c>
      <c r="K93" s="17"/>
    </row>
    <row r="94" spans="1:11" ht="13.5" x14ac:dyDescent="0.15">
      <c r="A94" s="185"/>
      <c r="B94" s="178"/>
      <c r="C94" s="61"/>
      <c r="D94" s="49"/>
      <c r="E94" s="27" t="s">
        <v>20</v>
      </c>
      <c r="F94" s="44">
        <v>0</v>
      </c>
      <c r="G94" s="44">
        <v>0</v>
      </c>
      <c r="H94" s="44">
        <v>0</v>
      </c>
      <c r="I94" s="28">
        <v>0</v>
      </c>
      <c r="J94" s="29">
        <v>0</v>
      </c>
      <c r="K94" s="17"/>
    </row>
    <row r="95" spans="1:11" ht="13.5" x14ac:dyDescent="0.15">
      <c r="A95" s="185"/>
      <c r="B95" s="178"/>
      <c r="C95" s="62"/>
      <c r="D95" s="38"/>
      <c r="E95" s="39" t="s">
        <v>21</v>
      </c>
      <c r="F95" s="40">
        <v>0</v>
      </c>
      <c r="G95" s="40">
        <v>0</v>
      </c>
      <c r="H95" s="40">
        <v>0</v>
      </c>
      <c r="I95" s="40">
        <v>0</v>
      </c>
      <c r="J95" s="41">
        <v>0</v>
      </c>
      <c r="K95" s="17"/>
    </row>
    <row r="96" spans="1:11" ht="13.5" x14ac:dyDescent="0.15">
      <c r="A96" s="185"/>
      <c r="B96" s="178"/>
      <c r="C96" s="61" t="s">
        <v>42</v>
      </c>
      <c r="D96" s="49"/>
      <c r="E96" s="42" t="s">
        <v>17</v>
      </c>
      <c r="F96" s="43">
        <v>37</v>
      </c>
      <c r="G96" s="43">
        <v>13</v>
      </c>
      <c r="H96" s="43">
        <v>16</v>
      </c>
      <c r="I96" s="31">
        <v>7</v>
      </c>
      <c r="J96" s="32">
        <v>73</v>
      </c>
      <c r="K96" s="17"/>
    </row>
    <row r="97" spans="1:11" ht="13.5" x14ac:dyDescent="0.15">
      <c r="A97" s="185"/>
      <c r="B97" s="178"/>
      <c r="C97" s="61"/>
      <c r="D97" s="49"/>
      <c r="E97" s="27" t="s">
        <v>18</v>
      </c>
      <c r="F97" s="44">
        <v>123</v>
      </c>
      <c r="G97" s="44">
        <v>16</v>
      </c>
      <c r="H97" s="44">
        <v>59</v>
      </c>
      <c r="I97" s="28">
        <v>26</v>
      </c>
      <c r="J97" s="29">
        <v>224</v>
      </c>
      <c r="K97" s="17"/>
    </row>
    <row r="98" spans="1:11" ht="13.5" x14ac:dyDescent="0.15">
      <c r="A98" s="185"/>
      <c r="B98" s="178"/>
      <c r="C98" s="61"/>
      <c r="D98" s="49"/>
      <c r="E98" s="27" t="s">
        <v>19</v>
      </c>
      <c r="F98" s="44">
        <v>0</v>
      </c>
      <c r="G98" s="44">
        <v>0</v>
      </c>
      <c r="H98" s="44">
        <v>0</v>
      </c>
      <c r="I98" s="28">
        <v>0</v>
      </c>
      <c r="J98" s="29">
        <v>0</v>
      </c>
      <c r="K98" s="17"/>
    </row>
    <row r="99" spans="1:11" ht="13.5" x14ac:dyDescent="0.15">
      <c r="A99" s="185"/>
      <c r="B99" s="178"/>
      <c r="C99" s="61"/>
      <c r="D99" s="49"/>
      <c r="E99" s="27" t="s">
        <v>20</v>
      </c>
      <c r="F99" s="44">
        <v>5</v>
      </c>
      <c r="G99" s="44">
        <v>2</v>
      </c>
      <c r="H99" s="44">
        <v>0</v>
      </c>
      <c r="I99" s="28">
        <v>0</v>
      </c>
      <c r="J99" s="29">
        <v>7</v>
      </c>
      <c r="K99" s="17"/>
    </row>
    <row r="100" spans="1:11" ht="13.5" x14ac:dyDescent="0.15">
      <c r="A100" s="185"/>
      <c r="B100" s="178"/>
      <c r="C100" s="61"/>
      <c r="D100" s="36"/>
      <c r="E100" s="30" t="s">
        <v>21</v>
      </c>
      <c r="F100" s="40">
        <v>165</v>
      </c>
      <c r="G100" s="40">
        <v>31</v>
      </c>
      <c r="H100" s="40">
        <v>75</v>
      </c>
      <c r="I100" s="40">
        <v>33</v>
      </c>
      <c r="J100" s="32">
        <v>304</v>
      </c>
      <c r="K100" s="17"/>
    </row>
    <row r="101" spans="1:11" ht="13.5" x14ac:dyDescent="0.15">
      <c r="A101" s="185"/>
      <c r="B101" s="178"/>
      <c r="C101" s="60" t="s">
        <v>43</v>
      </c>
      <c r="D101" s="47"/>
      <c r="E101" s="21" t="s">
        <v>17</v>
      </c>
      <c r="F101" s="22">
        <v>8</v>
      </c>
      <c r="G101" s="22">
        <v>3</v>
      </c>
      <c r="H101" s="22">
        <v>7</v>
      </c>
      <c r="I101" s="23">
        <v>7</v>
      </c>
      <c r="J101" s="24">
        <v>25</v>
      </c>
      <c r="K101" s="17"/>
    </row>
    <row r="102" spans="1:11" ht="13.5" x14ac:dyDescent="0.15">
      <c r="A102" s="185"/>
      <c r="B102" s="178"/>
      <c r="C102" s="61"/>
      <c r="D102" s="49"/>
      <c r="E102" s="27" t="s">
        <v>18</v>
      </c>
      <c r="F102" s="44">
        <v>65</v>
      </c>
      <c r="G102" s="44">
        <v>8</v>
      </c>
      <c r="H102" s="44">
        <v>40</v>
      </c>
      <c r="I102" s="28">
        <v>23</v>
      </c>
      <c r="J102" s="29">
        <v>136</v>
      </c>
      <c r="K102" s="17"/>
    </row>
    <row r="103" spans="1:11" ht="13.5" x14ac:dyDescent="0.15">
      <c r="A103" s="185"/>
      <c r="B103" s="178"/>
      <c r="C103" s="61"/>
      <c r="D103" s="49"/>
      <c r="E103" s="27" t="s">
        <v>19</v>
      </c>
      <c r="F103" s="44">
        <v>0</v>
      </c>
      <c r="G103" s="44">
        <v>0</v>
      </c>
      <c r="H103" s="44">
        <v>0</v>
      </c>
      <c r="I103" s="28">
        <v>0</v>
      </c>
      <c r="J103" s="29">
        <v>0</v>
      </c>
      <c r="K103" s="17"/>
    </row>
    <row r="104" spans="1:11" ht="13.5" x14ac:dyDescent="0.15">
      <c r="A104" s="185"/>
      <c r="B104" s="178"/>
      <c r="C104" s="61"/>
      <c r="D104" s="49"/>
      <c r="E104" s="27" t="s">
        <v>20</v>
      </c>
      <c r="F104" s="44">
        <v>1</v>
      </c>
      <c r="G104" s="44">
        <v>1</v>
      </c>
      <c r="H104" s="44">
        <v>0</v>
      </c>
      <c r="I104" s="28">
        <v>0</v>
      </c>
      <c r="J104" s="29">
        <v>2</v>
      </c>
      <c r="K104" s="17"/>
    </row>
    <row r="105" spans="1:11" ht="13.5" x14ac:dyDescent="0.15">
      <c r="A105" s="185"/>
      <c r="B105" s="178"/>
      <c r="C105" s="62"/>
      <c r="D105" s="38"/>
      <c r="E105" s="39" t="s">
        <v>21</v>
      </c>
      <c r="F105" s="40">
        <v>74</v>
      </c>
      <c r="G105" s="40">
        <v>12</v>
      </c>
      <c r="H105" s="40">
        <v>47</v>
      </c>
      <c r="I105" s="40">
        <v>30</v>
      </c>
      <c r="J105" s="41">
        <v>163</v>
      </c>
      <c r="K105" s="17"/>
    </row>
    <row r="106" spans="1:11" ht="13.5" x14ac:dyDescent="0.15">
      <c r="A106" s="185"/>
      <c r="B106" s="178"/>
      <c r="C106" s="61" t="s">
        <v>44</v>
      </c>
      <c r="D106" s="49"/>
      <c r="E106" s="42" t="s">
        <v>17</v>
      </c>
      <c r="F106" s="43">
        <v>1</v>
      </c>
      <c r="G106" s="43">
        <v>0</v>
      </c>
      <c r="H106" s="43">
        <v>2</v>
      </c>
      <c r="I106" s="31">
        <v>17</v>
      </c>
      <c r="J106" s="32">
        <v>20</v>
      </c>
      <c r="K106" s="17"/>
    </row>
    <row r="107" spans="1:11" ht="13.5" x14ac:dyDescent="0.15">
      <c r="A107" s="185"/>
      <c r="B107" s="178"/>
      <c r="C107" s="61"/>
      <c r="D107" s="49"/>
      <c r="E107" s="27" t="s">
        <v>18</v>
      </c>
      <c r="F107" s="44">
        <v>3</v>
      </c>
      <c r="G107" s="44">
        <v>1</v>
      </c>
      <c r="H107" s="44">
        <v>48</v>
      </c>
      <c r="I107" s="28">
        <v>91</v>
      </c>
      <c r="J107" s="29">
        <v>143</v>
      </c>
      <c r="K107" s="17"/>
    </row>
    <row r="108" spans="1:11" ht="13.5" x14ac:dyDescent="0.15">
      <c r="A108" s="185"/>
      <c r="B108" s="178"/>
      <c r="C108" s="61"/>
      <c r="D108" s="49"/>
      <c r="E108" s="27" t="s">
        <v>19</v>
      </c>
      <c r="F108" s="44">
        <v>0</v>
      </c>
      <c r="G108" s="44">
        <v>0</v>
      </c>
      <c r="H108" s="44">
        <v>0</v>
      </c>
      <c r="I108" s="28">
        <v>0</v>
      </c>
      <c r="J108" s="29">
        <v>0</v>
      </c>
      <c r="K108" s="17"/>
    </row>
    <row r="109" spans="1:11" ht="13.5" x14ac:dyDescent="0.15">
      <c r="A109" s="185"/>
      <c r="B109" s="178"/>
      <c r="C109" s="61"/>
      <c r="D109" s="49"/>
      <c r="E109" s="27" t="s">
        <v>20</v>
      </c>
      <c r="F109" s="44">
        <v>1</v>
      </c>
      <c r="G109" s="44">
        <v>0</v>
      </c>
      <c r="H109" s="44">
        <v>0</v>
      </c>
      <c r="I109" s="28">
        <v>0</v>
      </c>
      <c r="J109" s="29">
        <v>1</v>
      </c>
      <c r="K109" s="17"/>
    </row>
    <row r="110" spans="1:11" ht="13.5" x14ac:dyDescent="0.15">
      <c r="A110" s="185"/>
      <c r="B110" s="178"/>
      <c r="C110" s="61"/>
      <c r="D110" s="36"/>
      <c r="E110" s="30" t="s">
        <v>21</v>
      </c>
      <c r="F110" s="40">
        <v>5</v>
      </c>
      <c r="G110" s="40">
        <v>1</v>
      </c>
      <c r="H110" s="40">
        <v>50</v>
      </c>
      <c r="I110" s="40">
        <v>108</v>
      </c>
      <c r="J110" s="32">
        <v>164</v>
      </c>
      <c r="K110" s="17"/>
    </row>
    <row r="111" spans="1:11" ht="13.5" x14ac:dyDescent="0.15">
      <c r="A111" s="185"/>
      <c r="B111" s="178"/>
      <c r="C111" s="60" t="s">
        <v>45</v>
      </c>
      <c r="D111" s="47"/>
      <c r="E111" s="21" t="s">
        <v>17</v>
      </c>
      <c r="F111" s="22">
        <v>0</v>
      </c>
      <c r="G111" s="22">
        <v>0</v>
      </c>
      <c r="H111" s="22">
        <v>0</v>
      </c>
      <c r="I111" s="23">
        <v>14</v>
      </c>
      <c r="J111" s="24">
        <v>14</v>
      </c>
      <c r="K111" s="17"/>
    </row>
    <row r="112" spans="1:11" ht="13.5" x14ac:dyDescent="0.15">
      <c r="A112" s="185"/>
      <c r="B112" s="178"/>
      <c r="C112" s="61"/>
      <c r="D112" s="49"/>
      <c r="E112" s="27" t="s">
        <v>18</v>
      </c>
      <c r="F112" s="44">
        <v>1</v>
      </c>
      <c r="G112" s="44">
        <v>0</v>
      </c>
      <c r="H112" s="44">
        <v>10</v>
      </c>
      <c r="I112" s="28">
        <v>43</v>
      </c>
      <c r="J112" s="29">
        <v>54</v>
      </c>
      <c r="K112" s="17"/>
    </row>
    <row r="113" spans="1:11" ht="13.5" x14ac:dyDescent="0.15">
      <c r="A113" s="185"/>
      <c r="B113" s="178"/>
      <c r="C113" s="61"/>
      <c r="D113" s="49"/>
      <c r="E113" s="27" t="s">
        <v>19</v>
      </c>
      <c r="F113" s="44">
        <v>0</v>
      </c>
      <c r="G113" s="44">
        <v>0</v>
      </c>
      <c r="H113" s="44">
        <v>0</v>
      </c>
      <c r="I113" s="28">
        <v>0</v>
      </c>
      <c r="J113" s="29">
        <v>0</v>
      </c>
      <c r="K113" s="17"/>
    </row>
    <row r="114" spans="1:11" ht="13.5" x14ac:dyDescent="0.15">
      <c r="A114" s="185"/>
      <c r="B114" s="178"/>
      <c r="C114" s="61"/>
      <c r="D114" s="49"/>
      <c r="E114" s="27" t="s">
        <v>20</v>
      </c>
      <c r="F114" s="44">
        <v>2</v>
      </c>
      <c r="G114" s="44">
        <v>8</v>
      </c>
      <c r="H114" s="44">
        <v>0</v>
      </c>
      <c r="I114" s="28">
        <v>0</v>
      </c>
      <c r="J114" s="29">
        <v>10</v>
      </c>
      <c r="K114" s="17"/>
    </row>
    <row r="115" spans="1:11" ht="13.5" x14ac:dyDescent="0.15">
      <c r="A115" s="185"/>
      <c r="B115" s="178"/>
      <c r="C115" s="62"/>
      <c r="D115" s="38"/>
      <c r="E115" s="39" t="s">
        <v>21</v>
      </c>
      <c r="F115" s="40">
        <v>3</v>
      </c>
      <c r="G115" s="40">
        <v>8</v>
      </c>
      <c r="H115" s="40">
        <v>10</v>
      </c>
      <c r="I115" s="40">
        <v>57</v>
      </c>
      <c r="J115" s="41">
        <v>78</v>
      </c>
      <c r="K115" s="17"/>
    </row>
    <row r="116" spans="1:11" ht="13.5" x14ac:dyDescent="0.15">
      <c r="A116" s="185"/>
      <c r="B116" s="178"/>
      <c r="C116" s="82" t="s">
        <v>46</v>
      </c>
      <c r="D116" s="83"/>
      <c r="E116" s="42" t="s">
        <v>17</v>
      </c>
      <c r="F116" s="43">
        <v>0</v>
      </c>
      <c r="G116" s="43">
        <v>1</v>
      </c>
      <c r="H116" s="43">
        <v>0</v>
      </c>
      <c r="I116" s="31">
        <v>2</v>
      </c>
      <c r="J116" s="32">
        <v>3</v>
      </c>
      <c r="K116" s="17"/>
    </row>
    <row r="117" spans="1:11" ht="13.5" x14ac:dyDescent="0.15">
      <c r="A117" s="185"/>
      <c r="B117" s="178"/>
      <c r="C117" s="61"/>
      <c r="D117" s="49"/>
      <c r="E117" s="27" t="s">
        <v>18</v>
      </c>
      <c r="F117" s="44">
        <v>5</v>
      </c>
      <c r="G117" s="44">
        <v>1</v>
      </c>
      <c r="H117" s="44">
        <v>17</v>
      </c>
      <c r="I117" s="28">
        <v>15</v>
      </c>
      <c r="J117" s="29">
        <v>38</v>
      </c>
      <c r="K117" s="17"/>
    </row>
    <row r="118" spans="1:11" ht="13.5" x14ac:dyDescent="0.15">
      <c r="A118" s="185"/>
      <c r="B118" s="178"/>
      <c r="C118" s="61"/>
      <c r="D118" s="49"/>
      <c r="E118" s="27" t="s">
        <v>19</v>
      </c>
      <c r="F118" s="44">
        <v>0</v>
      </c>
      <c r="G118" s="44">
        <v>0</v>
      </c>
      <c r="H118" s="44">
        <v>0</v>
      </c>
      <c r="I118" s="28">
        <v>0</v>
      </c>
      <c r="J118" s="29">
        <v>0</v>
      </c>
      <c r="K118" s="17"/>
    </row>
    <row r="119" spans="1:11" ht="13.5" x14ac:dyDescent="0.15">
      <c r="A119" s="185"/>
      <c r="B119" s="178"/>
      <c r="C119" s="61"/>
      <c r="D119" s="49"/>
      <c r="E119" s="27" t="s">
        <v>20</v>
      </c>
      <c r="F119" s="44">
        <v>2</v>
      </c>
      <c r="G119" s="44">
        <v>6</v>
      </c>
      <c r="H119" s="44">
        <v>0</v>
      </c>
      <c r="I119" s="28">
        <v>0</v>
      </c>
      <c r="J119" s="29">
        <v>8</v>
      </c>
      <c r="K119" s="17"/>
    </row>
    <row r="120" spans="1:11" ht="13.5" x14ac:dyDescent="0.15">
      <c r="A120" s="185"/>
      <c r="B120" s="178"/>
      <c r="C120" s="84"/>
      <c r="D120" s="38"/>
      <c r="E120" s="39" t="s">
        <v>21</v>
      </c>
      <c r="F120" s="40">
        <v>7</v>
      </c>
      <c r="G120" s="40">
        <v>8</v>
      </c>
      <c r="H120" s="40">
        <v>17</v>
      </c>
      <c r="I120" s="40">
        <v>17</v>
      </c>
      <c r="J120" s="41">
        <v>49</v>
      </c>
      <c r="K120" s="17"/>
    </row>
    <row r="121" spans="1:11" ht="13.5" x14ac:dyDescent="0.15">
      <c r="A121" s="185"/>
      <c r="B121" s="178"/>
      <c r="C121" s="61" t="s">
        <v>47</v>
      </c>
      <c r="D121" s="85"/>
      <c r="E121" s="42" t="s">
        <v>17</v>
      </c>
      <c r="F121" s="43">
        <v>0</v>
      </c>
      <c r="G121" s="43">
        <v>0</v>
      </c>
      <c r="H121" s="43">
        <v>1</v>
      </c>
      <c r="I121" s="31">
        <v>0</v>
      </c>
      <c r="J121" s="32">
        <v>1</v>
      </c>
      <c r="K121" s="17"/>
    </row>
    <row r="122" spans="1:11" ht="13.5" x14ac:dyDescent="0.15">
      <c r="A122" s="185"/>
      <c r="B122" s="178"/>
      <c r="C122" s="61"/>
      <c r="D122" s="49"/>
      <c r="E122" s="27" t="s">
        <v>18</v>
      </c>
      <c r="F122" s="44">
        <v>0</v>
      </c>
      <c r="G122" s="44">
        <v>0</v>
      </c>
      <c r="H122" s="44">
        <v>3</v>
      </c>
      <c r="I122" s="28">
        <v>3</v>
      </c>
      <c r="J122" s="29">
        <v>6</v>
      </c>
      <c r="K122" s="17"/>
    </row>
    <row r="123" spans="1:11" ht="13.5" x14ac:dyDescent="0.15">
      <c r="A123" s="185"/>
      <c r="B123" s="178"/>
      <c r="C123" s="25"/>
      <c r="D123" s="26"/>
      <c r="E123" s="27" t="s">
        <v>19</v>
      </c>
      <c r="F123" s="44">
        <v>0</v>
      </c>
      <c r="G123" s="44">
        <v>0</v>
      </c>
      <c r="H123" s="44">
        <v>0</v>
      </c>
      <c r="I123" s="28">
        <v>0</v>
      </c>
      <c r="J123" s="29">
        <v>0</v>
      </c>
      <c r="K123" s="17"/>
    </row>
    <row r="124" spans="1:11" ht="13.5" x14ac:dyDescent="0.15">
      <c r="A124" s="185"/>
      <c r="B124" s="178"/>
      <c r="C124" s="25"/>
      <c r="D124" s="26"/>
      <c r="E124" s="27" t="s">
        <v>20</v>
      </c>
      <c r="F124" s="44">
        <v>0</v>
      </c>
      <c r="G124" s="44">
        <v>0</v>
      </c>
      <c r="H124" s="44">
        <v>0</v>
      </c>
      <c r="I124" s="28">
        <v>0</v>
      </c>
      <c r="J124" s="29">
        <v>0</v>
      </c>
      <c r="K124" s="17"/>
    </row>
    <row r="125" spans="1:11" ht="13.5" x14ac:dyDescent="0.15">
      <c r="A125" s="185"/>
      <c r="B125" s="178"/>
      <c r="C125" s="54"/>
      <c r="D125" s="38"/>
      <c r="E125" s="39" t="s">
        <v>21</v>
      </c>
      <c r="F125" s="40">
        <v>0</v>
      </c>
      <c r="G125" s="40">
        <v>0</v>
      </c>
      <c r="H125" s="40">
        <v>4</v>
      </c>
      <c r="I125" s="40">
        <v>3</v>
      </c>
      <c r="J125" s="41">
        <v>7</v>
      </c>
      <c r="K125" s="17"/>
    </row>
    <row r="126" spans="1:11" ht="13.5" x14ac:dyDescent="0.15">
      <c r="A126" s="185"/>
      <c r="B126" s="178"/>
      <c r="C126" s="61" t="s">
        <v>48</v>
      </c>
      <c r="D126" s="49"/>
      <c r="E126" s="42" t="s">
        <v>17</v>
      </c>
      <c r="F126" s="43">
        <v>0</v>
      </c>
      <c r="G126" s="43">
        <v>0</v>
      </c>
      <c r="H126" s="43">
        <v>2</v>
      </c>
      <c r="I126" s="31">
        <v>1</v>
      </c>
      <c r="J126" s="32">
        <v>3</v>
      </c>
      <c r="K126" s="17"/>
    </row>
    <row r="127" spans="1:11" ht="13.5" x14ac:dyDescent="0.15">
      <c r="A127" s="185"/>
      <c r="B127" s="178"/>
      <c r="C127" s="25"/>
      <c r="D127" s="26"/>
      <c r="E127" s="27" t="s">
        <v>18</v>
      </c>
      <c r="F127" s="44">
        <v>2</v>
      </c>
      <c r="G127" s="44">
        <v>0</v>
      </c>
      <c r="H127" s="44">
        <v>29</v>
      </c>
      <c r="I127" s="28">
        <v>65</v>
      </c>
      <c r="J127" s="29">
        <v>96</v>
      </c>
      <c r="K127" s="17"/>
    </row>
    <row r="128" spans="1:11" ht="13.5" x14ac:dyDescent="0.15">
      <c r="A128" s="185"/>
      <c r="B128" s="178"/>
      <c r="C128" s="25"/>
      <c r="D128" s="26"/>
      <c r="E128" s="27" t="s">
        <v>19</v>
      </c>
      <c r="F128" s="44">
        <v>0</v>
      </c>
      <c r="G128" s="44">
        <v>0</v>
      </c>
      <c r="H128" s="44">
        <v>0</v>
      </c>
      <c r="I128" s="28">
        <v>0</v>
      </c>
      <c r="J128" s="29">
        <v>0</v>
      </c>
      <c r="K128" s="17"/>
    </row>
    <row r="129" spans="1:14" ht="13.5" x14ac:dyDescent="0.15">
      <c r="A129" s="185"/>
      <c r="B129" s="178"/>
      <c r="C129" s="25"/>
      <c r="D129" s="26"/>
      <c r="E129" s="27" t="s">
        <v>20</v>
      </c>
      <c r="F129" s="44">
        <v>1</v>
      </c>
      <c r="G129" s="44">
        <v>0</v>
      </c>
      <c r="H129" s="44">
        <v>0</v>
      </c>
      <c r="I129" s="28">
        <v>0</v>
      </c>
      <c r="J129" s="29">
        <v>1</v>
      </c>
      <c r="K129" s="17"/>
    </row>
    <row r="130" spans="1:14" ht="13.5" x14ac:dyDescent="0.15">
      <c r="A130" s="185"/>
      <c r="B130" s="178"/>
      <c r="C130" s="54"/>
      <c r="D130" s="38"/>
      <c r="E130" s="39" t="s">
        <v>21</v>
      </c>
      <c r="F130" s="40">
        <v>3</v>
      </c>
      <c r="G130" s="40">
        <v>0</v>
      </c>
      <c r="H130" s="40">
        <v>31</v>
      </c>
      <c r="I130" s="40">
        <v>66</v>
      </c>
      <c r="J130" s="41">
        <v>100</v>
      </c>
      <c r="K130" s="17"/>
    </row>
    <row r="131" spans="1:14" ht="13.5" x14ac:dyDescent="0.15">
      <c r="A131" s="185"/>
      <c r="B131" s="179"/>
      <c r="C131" s="86"/>
      <c r="D131" s="86"/>
      <c r="E131" s="86"/>
      <c r="F131" s="58">
        <v>309</v>
      </c>
      <c r="G131" s="58">
        <v>98</v>
      </c>
      <c r="H131" s="58">
        <v>478</v>
      </c>
      <c r="I131" s="58">
        <v>630</v>
      </c>
      <c r="J131" s="41">
        <v>1515</v>
      </c>
      <c r="K131" s="17"/>
      <c r="L131" s="87"/>
    </row>
    <row r="132" spans="1:14" ht="13.5" customHeight="1" x14ac:dyDescent="0.15">
      <c r="A132" s="185"/>
      <c r="B132" s="177" t="s">
        <v>49</v>
      </c>
      <c r="C132" s="33" t="s">
        <v>50</v>
      </c>
      <c r="D132" s="34"/>
      <c r="E132" s="21" t="s">
        <v>17</v>
      </c>
      <c r="F132" s="22">
        <v>9</v>
      </c>
      <c r="G132" s="22">
        <v>4</v>
      </c>
      <c r="H132" s="23">
        <v>24</v>
      </c>
      <c r="I132" s="23">
        <v>20</v>
      </c>
      <c r="J132" s="24">
        <v>57</v>
      </c>
      <c r="K132" s="17"/>
    </row>
    <row r="133" spans="1:14" ht="13.5" x14ac:dyDescent="0.15">
      <c r="A133" s="185"/>
      <c r="B133" s="178"/>
      <c r="C133" s="25"/>
      <c r="D133" s="26"/>
      <c r="E133" s="27" t="s">
        <v>18</v>
      </c>
      <c r="F133" s="44">
        <v>18</v>
      </c>
      <c r="G133" s="44">
        <v>13</v>
      </c>
      <c r="H133" s="28">
        <v>153</v>
      </c>
      <c r="I133" s="28">
        <v>55</v>
      </c>
      <c r="J133" s="29">
        <v>239</v>
      </c>
      <c r="K133" s="17"/>
    </row>
    <row r="134" spans="1:14" ht="13.5" x14ac:dyDescent="0.15">
      <c r="A134" s="185"/>
      <c r="B134" s="178"/>
      <c r="C134" s="25"/>
      <c r="D134" s="26"/>
      <c r="E134" s="27" t="s">
        <v>19</v>
      </c>
      <c r="F134" s="44">
        <v>0</v>
      </c>
      <c r="G134" s="44">
        <v>0</v>
      </c>
      <c r="H134" s="28">
        <v>0</v>
      </c>
      <c r="I134" s="28">
        <v>0</v>
      </c>
      <c r="J134" s="29">
        <v>0</v>
      </c>
      <c r="K134" s="17"/>
    </row>
    <row r="135" spans="1:14" ht="13.5" x14ac:dyDescent="0.15">
      <c r="A135" s="185"/>
      <c r="B135" s="178"/>
      <c r="C135" s="25"/>
      <c r="D135" s="26"/>
      <c r="E135" s="27" t="s">
        <v>20</v>
      </c>
      <c r="F135" s="44">
        <v>75</v>
      </c>
      <c r="G135" s="44">
        <v>73</v>
      </c>
      <c r="H135" s="28">
        <v>1</v>
      </c>
      <c r="I135" s="28">
        <v>0</v>
      </c>
      <c r="J135" s="29">
        <v>149</v>
      </c>
      <c r="K135" s="17"/>
    </row>
    <row r="136" spans="1:14" ht="13.5" x14ac:dyDescent="0.15">
      <c r="A136" s="185"/>
      <c r="B136" s="178"/>
      <c r="C136" s="25"/>
      <c r="D136" s="36"/>
      <c r="E136" s="30" t="s">
        <v>21</v>
      </c>
      <c r="F136" s="40">
        <v>102</v>
      </c>
      <c r="G136" s="40">
        <v>90</v>
      </c>
      <c r="H136" s="40">
        <v>178</v>
      </c>
      <c r="I136" s="40">
        <v>75</v>
      </c>
      <c r="J136" s="71">
        <v>445</v>
      </c>
      <c r="K136" s="17"/>
    </row>
    <row r="137" spans="1:14" ht="13.5" x14ac:dyDescent="0.15">
      <c r="A137" s="185"/>
      <c r="B137" s="178"/>
      <c r="C137" s="33" t="s">
        <v>51</v>
      </c>
      <c r="D137" s="34"/>
      <c r="E137" s="21" t="s">
        <v>17</v>
      </c>
      <c r="F137" s="43">
        <v>7</v>
      </c>
      <c r="G137" s="43">
        <v>5</v>
      </c>
      <c r="H137" s="31">
        <v>22</v>
      </c>
      <c r="I137" s="31">
        <v>49</v>
      </c>
      <c r="J137" s="32">
        <v>83</v>
      </c>
      <c r="K137" s="17"/>
    </row>
    <row r="138" spans="1:14" ht="13.5" x14ac:dyDescent="0.15">
      <c r="A138" s="185"/>
      <c r="B138" s="178"/>
      <c r="C138" s="35"/>
      <c r="D138" s="36"/>
      <c r="E138" s="27" t="s">
        <v>18</v>
      </c>
      <c r="F138" s="44">
        <v>6</v>
      </c>
      <c r="G138" s="44">
        <v>13</v>
      </c>
      <c r="H138" s="28">
        <v>201</v>
      </c>
      <c r="I138" s="28">
        <v>126</v>
      </c>
      <c r="J138" s="29">
        <v>346</v>
      </c>
      <c r="K138" s="17"/>
    </row>
    <row r="139" spans="1:14" ht="13.5" x14ac:dyDescent="0.15">
      <c r="A139" s="185"/>
      <c r="B139" s="178"/>
      <c r="C139" s="35"/>
      <c r="D139" s="36"/>
      <c r="E139" s="27" t="s">
        <v>19</v>
      </c>
      <c r="F139" s="44">
        <v>0</v>
      </c>
      <c r="G139" s="44">
        <v>0</v>
      </c>
      <c r="H139" s="28">
        <v>0</v>
      </c>
      <c r="I139" s="28">
        <v>0</v>
      </c>
      <c r="J139" s="29">
        <v>0</v>
      </c>
      <c r="K139" s="17"/>
      <c r="N139" s="18"/>
    </row>
    <row r="140" spans="1:14" ht="13.5" x14ac:dyDescent="0.15">
      <c r="A140" s="185"/>
      <c r="B140" s="178"/>
      <c r="C140" s="35"/>
      <c r="D140" s="36"/>
      <c r="E140" s="27" t="s">
        <v>20</v>
      </c>
      <c r="F140" s="44">
        <v>57</v>
      </c>
      <c r="G140" s="44">
        <v>43</v>
      </c>
      <c r="H140" s="28">
        <v>36</v>
      </c>
      <c r="I140" s="28">
        <v>5</v>
      </c>
      <c r="J140" s="29">
        <v>141</v>
      </c>
      <c r="K140" s="17"/>
      <c r="N140" s="18"/>
    </row>
    <row r="141" spans="1:14" ht="13.5" x14ac:dyDescent="0.15">
      <c r="A141" s="185"/>
      <c r="B141" s="178"/>
      <c r="C141" s="37"/>
      <c r="D141" s="38"/>
      <c r="E141" s="39" t="s">
        <v>21</v>
      </c>
      <c r="F141" s="40">
        <v>70</v>
      </c>
      <c r="G141" s="40">
        <v>61</v>
      </c>
      <c r="H141" s="40">
        <v>259</v>
      </c>
      <c r="I141" s="40">
        <v>180</v>
      </c>
      <c r="J141" s="71">
        <v>570</v>
      </c>
      <c r="K141" s="17"/>
      <c r="N141" s="18"/>
    </row>
    <row r="142" spans="1:14" ht="13.5" x14ac:dyDescent="0.15">
      <c r="A142" s="185"/>
      <c r="B142" s="178"/>
      <c r="C142" s="35" t="s">
        <v>52</v>
      </c>
      <c r="D142" s="36"/>
      <c r="E142" s="42" t="s">
        <v>17</v>
      </c>
      <c r="F142" s="43">
        <v>2</v>
      </c>
      <c r="G142" s="43">
        <v>3</v>
      </c>
      <c r="H142" s="43">
        <v>13</v>
      </c>
      <c r="I142" s="43">
        <v>34</v>
      </c>
      <c r="J142" s="32">
        <v>52</v>
      </c>
      <c r="K142" s="17"/>
      <c r="N142" s="18"/>
    </row>
    <row r="143" spans="1:14" ht="13.5" x14ac:dyDescent="0.15">
      <c r="A143" s="185"/>
      <c r="B143" s="178"/>
      <c r="C143" s="25"/>
      <c r="D143" s="26"/>
      <c r="E143" s="27" t="s">
        <v>18</v>
      </c>
      <c r="F143" s="44">
        <v>2</v>
      </c>
      <c r="G143" s="44">
        <v>9</v>
      </c>
      <c r="H143" s="44">
        <v>132</v>
      </c>
      <c r="I143" s="44">
        <v>72</v>
      </c>
      <c r="J143" s="29">
        <v>215</v>
      </c>
      <c r="K143" s="17"/>
      <c r="N143" s="18"/>
    </row>
    <row r="144" spans="1:14" ht="13.5" x14ac:dyDescent="0.15">
      <c r="A144" s="185"/>
      <c r="B144" s="178"/>
      <c r="C144" s="25"/>
      <c r="D144" s="26"/>
      <c r="E144" s="27" t="s">
        <v>19</v>
      </c>
      <c r="F144" s="44">
        <v>0</v>
      </c>
      <c r="G144" s="44">
        <v>0</v>
      </c>
      <c r="H144" s="44">
        <v>0</v>
      </c>
      <c r="I144" s="44">
        <v>0</v>
      </c>
      <c r="J144" s="29">
        <v>0</v>
      </c>
      <c r="K144" s="17"/>
      <c r="N144" s="18"/>
    </row>
    <row r="145" spans="1:14" ht="13.5" x14ac:dyDescent="0.15">
      <c r="A145" s="185"/>
      <c r="B145" s="178"/>
      <c r="C145" s="25"/>
      <c r="D145" s="26"/>
      <c r="E145" s="27" t="s">
        <v>20</v>
      </c>
      <c r="F145" s="44">
        <v>23</v>
      </c>
      <c r="G145" s="44">
        <v>21</v>
      </c>
      <c r="H145" s="44">
        <v>2</v>
      </c>
      <c r="I145" s="44">
        <v>0</v>
      </c>
      <c r="J145" s="29">
        <v>46</v>
      </c>
      <c r="K145" s="17"/>
      <c r="N145" s="18"/>
    </row>
    <row r="146" spans="1:14" ht="13.5" x14ac:dyDescent="0.15">
      <c r="A146" s="185"/>
      <c r="B146" s="178"/>
      <c r="C146" s="54"/>
      <c r="D146" s="36"/>
      <c r="E146" s="64" t="s">
        <v>21</v>
      </c>
      <c r="F146" s="40">
        <v>27</v>
      </c>
      <c r="G146" s="40">
        <v>33</v>
      </c>
      <c r="H146" s="40">
        <v>147</v>
      </c>
      <c r="I146" s="40">
        <v>106</v>
      </c>
      <c r="J146" s="88">
        <v>313</v>
      </c>
      <c r="K146" s="17"/>
      <c r="N146" s="18"/>
    </row>
    <row r="147" spans="1:14" ht="13.5" x14ac:dyDescent="0.15">
      <c r="A147" s="185"/>
      <c r="B147" s="179"/>
      <c r="C147" s="89"/>
      <c r="D147" s="89"/>
      <c r="E147" s="89"/>
      <c r="F147" s="67">
        <v>199</v>
      </c>
      <c r="G147" s="67">
        <v>184</v>
      </c>
      <c r="H147" s="67">
        <v>584</v>
      </c>
      <c r="I147" s="67">
        <v>361</v>
      </c>
      <c r="J147" s="59">
        <v>1328</v>
      </c>
      <c r="K147" s="17"/>
      <c r="N147" s="18"/>
    </row>
    <row r="148" spans="1:14" ht="13.5" x14ac:dyDescent="0.15">
      <c r="A148" s="185"/>
      <c r="B148" s="188" t="s">
        <v>53</v>
      </c>
      <c r="C148" s="188"/>
      <c r="D148" s="188"/>
      <c r="E148" s="90" t="s">
        <v>54</v>
      </c>
      <c r="F148" s="91">
        <v>106</v>
      </c>
      <c r="G148" s="91">
        <v>63</v>
      </c>
      <c r="H148" s="91">
        <v>162</v>
      </c>
      <c r="I148" s="91">
        <v>332</v>
      </c>
      <c r="J148" s="92">
        <v>663</v>
      </c>
      <c r="N148" s="18"/>
    </row>
    <row r="149" spans="1:14" ht="13.5" x14ac:dyDescent="0.15">
      <c r="A149" s="185"/>
      <c r="B149" s="189"/>
      <c r="C149" s="189"/>
      <c r="D149" s="189"/>
      <c r="E149" s="94" t="s">
        <v>55</v>
      </c>
      <c r="F149" s="95">
        <v>321</v>
      </c>
      <c r="G149" s="95">
        <v>151</v>
      </c>
      <c r="H149" s="95">
        <v>1417</v>
      </c>
      <c r="I149" s="95">
        <v>1126</v>
      </c>
      <c r="J149" s="92">
        <v>3015</v>
      </c>
      <c r="N149" s="18"/>
    </row>
    <row r="150" spans="1:14" ht="13.5" x14ac:dyDescent="0.15">
      <c r="A150" s="185"/>
      <c r="B150" s="189"/>
      <c r="C150" s="189"/>
      <c r="D150" s="189"/>
      <c r="E150" s="94" t="s">
        <v>56</v>
      </c>
      <c r="F150" s="95">
        <v>81</v>
      </c>
      <c r="G150" s="95">
        <v>43</v>
      </c>
      <c r="H150" s="95">
        <v>0</v>
      </c>
      <c r="I150" s="95">
        <v>0</v>
      </c>
      <c r="J150" s="92">
        <v>124</v>
      </c>
    </row>
    <row r="151" spans="1:14" ht="13.5" x14ac:dyDescent="0.15">
      <c r="A151" s="185"/>
      <c r="B151" s="189"/>
      <c r="C151" s="189"/>
      <c r="D151" s="189"/>
      <c r="E151" s="96" t="s">
        <v>57</v>
      </c>
      <c r="F151" s="95">
        <v>315</v>
      </c>
      <c r="G151" s="95">
        <v>209</v>
      </c>
      <c r="H151" s="95">
        <v>40</v>
      </c>
      <c r="I151" s="95">
        <v>5</v>
      </c>
      <c r="J151" s="92">
        <v>569</v>
      </c>
    </row>
    <row r="152" spans="1:14" ht="13.5" x14ac:dyDescent="0.15">
      <c r="A152" s="185"/>
      <c r="B152" s="189"/>
      <c r="C152" s="189"/>
      <c r="D152" s="189"/>
      <c r="E152" s="97"/>
      <c r="F152" s="98">
        <v>823</v>
      </c>
      <c r="G152" s="98">
        <v>466</v>
      </c>
      <c r="H152" s="98">
        <v>1619</v>
      </c>
      <c r="I152" s="98">
        <v>1463</v>
      </c>
      <c r="J152" s="99">
        <v>4371</v>
      </c>
    </row>
    <row r="153" spans="1:14" thickBot="1" x14ac:dyDescent="0.2">
      <c r="A153" s="186"/>
      <c r="B153" s="190"/>
      <c r="C153" s="190"/>
      <c r="D153" s="190"/>
      <c r="E153" s="100"/>
      <c r="F153" s="101">
        <v>0.18828643331045528</v>
      </c>
      <c r="G153" s="101">
        <v>0.10661175932280943</v>
      </c>
      <c r="H153" s="101">
        <v>0.37039579043697096</v>
      </c>
      <c r="I153" s="101">
        <v>0.33470601692976437</v>
      </c>
      <c r="J153" s="102">
        <v>1</v>
      </c>
      <c r="K153" s="17"/>
    </row>
    <row r="154" spans="1:14" ht="13.5" customHeight="1" x14ac:dyDescent="0.15">
      <c r="A154" s="157" t="s">
        <v>58</v>
      </c>
      <c r="B154" s="160" t="s">
        <v>59</v>
      </c>
      <c r="C154" s="35" t="s">
        <v>60</v>
      </c>
      <c r="D154" s="36"/>
      <c r="E154" s="42" t="s">
        <v>17</v>
      </c>
      <c r="F154" s="103">
        <v>0</v>
      </c>
      <c r="G154" s="103">
        <v>0</v>
      </c>
      <c r="H154" s="104">
        <v>0</v>
      </c>
      <c r="I154" s="104">
        <v>1</v>
      </c>
      <c r="J154" s="105">
        <v>1</v>
      </c>
      <c r="K154" s="17"/>
    </row>
    <row r="155" spans="1:14" ht="13.5" x14ac:dyDescent="0.15">
      <c r="A155" s="158"/>
      <c r="B155" s="161"/>
      <c r="C155" s="25"/>
      <c r="D155" s="26"/>
      <c r="E155" s="27" t="s">
        <v>18</v>
      </c>
      <c r="F155" s="106">
        <v>0</v>
      </c>
      <c r="G155" s="106">
        <v>0</v>
      </c>
      <c r="H155" s="107">
        <v>0</v>
      </c>
      <c r="I155" s="107">
        <v>0</v>
      </c>
      <c r="J155" s="108">
        <v>0</v>
      </c>
      <c r="K155" s="17"/>
    </row>
    <row r="156" spans="1:14" ht="13.5" x14ac:dyDescent="0.15">
      <c r="A156" s="158"/>
      <c r="B156" s="161"/>
      <c r="C156" s="25"/>
      <c r="D156" s="26"/>
      <c r="E156" s="27" t="s">
        <v>19</v>
      </c>
      <c r="F156" s="106">
        <v>0</v>
      </c>
      <c r="G156" s="106">
        <v>0</v>
      </c>
      <c r="H156" s="107">
        <v>0</v>
      </c>
      <c r="I156" s="107">
        <v>0</v>
      </c>
      <c r="J156" s="108">
        <v>0</v>
      </c>
      <c r="K156" s="17"/>
    </row>
    <row r="157" spans="1:14" ht="13.5" x14ac:dyDescent="0.15">
      <c r="A157" s="158"/>
      <c r="B157" s="161"/>
      <c r="C157" s="25"/>
      <c r="D157" s="26"/>
      <c r="E157" s="27" t="s">
        <v>20</v>
      </c>
      <c r="F157" s="106">
        <v>0</v>
      </c>
      <c r="G157" s="106">
        <v>0</v>
      </c>
      <c r="H157" s="107">
        <v>0</v>
      </c>
      <c r="I157" s="107">
        <v>0</v>
      </c>
      <c r="J157" s="108">
        <v>0</v>
      </c>
      <c r="K157" s="17"/>
    </row>
    <row r="158" spans="1:14" ht="13.5" x14ac:dyDescent="0.15">
      <c r="A158" s="158"/>
      <c r="B158" s="161"/>
      <c r="C158" s="109"/>
      <c r="D158" s="36"/>
      <c r="E158" s="30" t="s">
        <v>21</v>
      </c>
      <c r="F158" s="40">
        <v>0</v>
      </c>
      <c r="G158" s="40">
        <v>0</v>
      </c>
      <c r="H158" s="40">
        <v>0</v>
      </c>
      <c r="I158" s="40">
        <v>1</v>
      </c>
      <c r="J158" s="105">
        <v>1</v>
      </c>
      <c r="K158" s="17"/>
    </row>
    <row r="159" spans="1:14" ht="13.5" x14ac:dyDescent="0.15">
      <c r="A159" s="158"/>
      <c r="B159" s="161"/>
      <c r="C159" s="110" t="s">
        <v>61</v>
      </c>
      <c r="D159" s="111"/>
      <c r="E159" s="21" t="s">
        <v>17</v>
      </c>
      <c r="F159" s="112">
        <v>1</v>
      </c>
      <c r="G159" s="112">
        <v>1</v>
      </c>
      <c r="H159" s="113">
        <v>2</v>
      </c>
      <c r="I159" s="113">
        <v>1</v>
      </c>
      <c r="J159" s="114">
        <v>5</v>
      </c>
      <c r="K159" s="17"/>
    </row>
    <row r="160" spans="1:14" ht="13.5" x14ac:dyDescent="0.15">
      <c r="A160" s="158"/>
      <c r="B160" s="161"/>
      <c r="C160" s="35"/>
      <c r="D160" s="36"/>
      <c r="E160" s="27" t="s">
        <v>18</v>
      </c>
      <c r="F160" s="106">
        <v>41</v>
      </c>
      <c r="G160" s="106">
        <v>7</v>
      </c>
      <c r="H160" s="107">
        <v>25</v>
      </c>
      <c r="I160" s="107">
        <v>19</v>
      </c>
      <c r="J160" s="108">
        <v>92</v>
      </c>
      <c r="K160" s="17"/>
    </row>
    <row r="161" spans="1:21" ht="15" customHeight="1" x14ac:dyDescent="0.15">
      <c r="A161" s="158"/>
      <c r="B161" s="161"/>
      <c r="C161" s="35"/>
      <c r="D161" s="36"/>
      <c r="E161" s="27" t="s">
        <v>19</v>
      </c>
      <c r="F161" s="106">
        <v>0</v>
      </c>
      <c r="G161" s="106">
        <v>0</v>
      </c>
      <c r="H161" s="107">
        <v>0</v>
      </c>
      <c r="I161" s="107">
        <v>0</v>
      </c>
      <c r="J161" s="108">
        <v>0</v>
      </c>
      <c r="K161" s="17"/>
    </row>
    <row r="162" spans="1:21" ht="15" customHeight="1" x14ac:dyDescent="0.15">
      <c r="A162" s="158"/>
      <c r="B162" s="161"/>
      <c r="C162" s="35"/>
      <c r="D162" s="36"/>
      <c r="E162" s="27" t="s">
        <v>20</v>
      </c>
      <c r="F162" s="106">
        <v>1</v>
      </c>
      <c r="G162" s="106">
        <v>4</v>
      </c>
      <c r="H162" s="107">
        <v>0</v>
      </c>
      <c r="I162" s="107">
        <v>0</v>
      </c>
      <c r="J162" s="108">
        <v>5</v>
      </c>
      <c r="K162" s="17"/>
    </row>
    <row r="163" spans="1:21" ht="15" customHeight="1" x14ac:dyDescent="0.15">
      <c r="A163" s="158"/>
      <c r="B163" s="161"/>
      <c r="C163" s="37"/>
      <c r="D163" s="38"/>
      <c r="E163" s="39" t="s">
        <v>21</v>
      </c>
      <c r="F163" s="40">
        <v>43</v>
      </c>
      <c r="G163" s="40">
        <v>12</v>
      </c>
      <c r="H163" s="40">
        <v>27</v>
      </c>
      <c r="I163" s="40">
        <v>20</v>
      </c>
      <c r="J163" s="115">
        <v>102</v>
      </c>
      <c r="K163" s="17"/>
    </row>
    <row r="164" spans="1:21" ht="15" customHeight="1" x14ac:dyDescent="0.15">
      <c r="A164" s="158"/>
      <c r="B164" s="161"/>
      <c r="C164" s="35" t="s">
        <v>62</v>
      </c>
      <c r="D164" s="36"/>
      <c r="E164" s="42" t="s">
        <v>17</v>
      </c>
      <c r="F164" s="103">
        <v>0</v>
      </c>
      <c r="G164" s="103">
        <v>0</v>
      </c>
      <c r="H164" s="103">
        <v>0</v>
      </c>
      <c r="I164" s="104">
        <v>0</v>
      </c>
      <c r="J164" s="105">
        <v>0</v>
      </c>
      <c r="K164" s="17"/>
    </row>
    <row r="165" spans="1:21" ht="15" customHeight="1" x14ac:dyDescent="0.15">
      <c r="A165" s="158"/>
      <c r="B165" s="161"/>
      <c r="C165" s="35"/>
      <c r="D165" s="36"/>
      <c r="E165" s="27" t="s">
        <v>18</v>
      </c>
      <c r="F165" s="106">
        <v>0</v>
      </c>
      <c r="G165" s="106">
        <v>0</v>
      </c>
      <c r="H165" s="106">
        <v>4</v>
      </c>
      <c r="I165" s="107">
        <v>3</v>
      </c>
      <c r="J165" s="108">
        <v>7</v>
      </c>
      <c r="K165" s="17"/>
    </row>
    <row r="166" spans="1:21" ht="15" customHeight="1" x14ac:dyDescent="0.15">
      <c r="A166" s="158"/>
      <c r="B166" s="161"/>
      <c r="C166" s="35"/>
      <c r="D166" s="36"/>
      <c r="E166" s="27" t="s">
        <v>19</v>
      </c>
      <c r="F166" s="106">
        <v>0</v>
      </c>
      <c r="G166" s="106">
        <v>0</v>
      </c>
      <c r="H166" s="106">
        <v>0</v>
      </c>
      <c r="I166" s="107">
        <v>0</v>
      </c>
      <c r="J166" s="108">
        <v>0</v>
      </c>
      <c r="K166" s="17"/>
    </row>
    <row r="167" spans="1:21" ht="15" customHeight="1" x14ac:dyDescent="0.15">
      <c r="A167" s="158"/>
      <c r="B167" s="161"/>
      <c r="C167" s="35"/>
      <c r="D167" s="36"/>
      <c r="E167" s="27" t="s">
        <v>20</v>
      </c>
      <c r="F167" s="106">
        <v>2</v>
      </c>
      <c r="G167" s="106">
        <v>1</v>
      </c>
      <c r="H167" s="106">
        <v>0</v>
      </c>
      <c r="I167" s="107">
        <v>0</v>
      </c>
      <c r="J167" s="108">
        <v>3</v>
      </c>
      <c r="K167" s="17"/>
    </row>
    <row r="168" spans="1:21" ht="15" customHeight="1" x14ac:dyDescent="0.15">
      <c r="A168" s="158"/>
      <c r="B168" s="161"/>
      <c r="C168" s="35"/>
      <c r="D168" s="36"/>
      <c r="E168" s="30" t="s">
        <v>21</v>
      </c>
      <c r="F168" s="40">
        <v>2</v>
      </c>
      <c r="G168" s="40">
        <v>1</v>
      </c>
      <c r="H168" s="40">
        <v>4</v>
      </c>
      <c r="I168" s="40">
        <v>3</v>
      </c>
      <c r="J168" s="105">
        <v>10</v>
      </c>
      <c r="K168" s="17"/>
    </row>
    <row r="169" spans="1:21" s="118" customFormat="1" ht="15" customHeight="1" x14ac:dyDescent="0.15">
      <c r="A169" s="158"/>
      <c r="B169" s="161"/>
      <c r="C169" s="33" t="s">
        <v>63</v>
      </c>
      <c r="D169" s="116"/>
      <c r="E169" s="21" t="s">
        <v>17</v>
      </c>
      <c r="F169" s="112">
        <v>0</v>
      </c>
      <c r="G169" s="112">
        <v>0</v>
      </c>
      <c r="H169" s="113">
        <v>0</v>
      </c>
      <c r="I169" s="113">
        <v>0</v>
      </c>
      <c r="J169" s="114">
        <v>0</v>
      </c>
      <c r="K169" s="117"/>
      <c r="M169" s="18"/>
      <c r="N169" s="19"/>
      <c r="O169" s="18"/>
      <c r="P169" s="18"/>
      <c r="Q169" s="18"/>
      <c r="R169" s="18"/>
      <c r="S169" s="18"/>
      <c r="T169" s="18"/>
      <c r="U169" s="18"/>
    </row>
    <row r="170" spans="1:21" s="118" customFormat="1" ht="15" customHeight="1" x14ac:dyDescent="0.15">
      <c r="A170" s="158"/>
      <c r="B170" s="161"/>
      <c r="C170" s="119"/>
      <c r="D170" s="120"/>
      <c r="E170" s="27" t="s">
        <v>18</v>
      </c>
      <c r="F170" s="106">
        <v>0</v>
      </c>
      <c r="G170" s="106">
        <v>0</v>
      </c>
      <c r="H170" s="107">
        <v>10</v>
      </c>
      <c r="I170" s="107">
        <v>0</v>
      </c>
      <c r="J170" s="108">
        <v>10</v>
      </c>
      <c r="K170" s="117"/>
      <c r="M170" s="18"/>
      <c r="N170" s="19"/>
      <c r="O170" s="18"/>
      <c r="P170" s="18"/>
      <c r="Q170" s="18"/>
      <c r="R170" s="18"/>
      <c r="S170" s="18"/>
      <c r="T170" s="18"/>
      <c r="U170" s="18"/>
    </row>
    <row r="171" spans="1:21" s="118" customFormat="1" ht="15" customHeight="1" x14ac:dyDescent="0.15">
      <c r="A171" s="158"/>
      <c r="B171" s="161"/>
      <c r="C171" s="119"/>
      <c r="D171" s="120"/>
      <c r="E171" s="27" t="s">
        <v>19</v>
      </c>
      <c r="F171" s="106">
        <v>0</v>
      </c>
      <c r="G171" s="106">
        <v>0</v>
      </c>
      <c r="H171" s="107">
        <v>0</v>
      </c>
      <c r="I171" s="107">
        <v>0</v>
      </c>
      <c r="J171" s="108">
        <v>0</v>
      </c>
      <c r="K171" s="117"/>
      <c r="N171" s="19"/>
      <c r="O171" s="18"/>
      <c r="P171" s="18"/>
      <c r="Q171" s="18"/>
      <c r="R171" s="18"/>
      <c r="S171" s="18"/>
      <c r="T171" s="18"/>
      <c r="U171" s="18"/>
    </row>
    <row r="172" spans="1:21" s="118" customFormat="1" ht="15" customHeight="1" x14ac:dyDescent="0.15">
      <c r="A172" s="158"/>
      <c r="B172" s="161"/>
      <c r="C172" s="119"/>
      <c r="D172" s="120"/>
      <c r="E172" s="27" t="s">
        <v>20</v>
      </c>
      <c r="F172" s="106">
        <v>0</v>
      </c>
      <c r="G172" s="106">
        <v>0</v>
      </c>
      <c r="H172" s="107">
        <v>0</v>
      </c>
      <c r="I172" s="107">
        <v>0</v>
      </c>
      <c r="J172" s="108">
        <v>0</v>
      </c>
      <c r="K172" s="117"/>
      <c r="M172" s="18"/>
      <c r="N172" s="19"/>
      <c r="O172" s="18"/>
      <c r="P172" s="18"/>
      <c r="Q172" s="18"/>
      <c r="R172" s="18"/>
      <c r="S172" s="18"/>
      <c r="T172" s="18"/>
      <c r="U172" s="18"/>
    </row>
    <row r="173" spans="1:21" s="118" customFormat="1" ht="15" customHeight="1" x14ac:dyDescent="0.15">
      <c r="A173" s="158"/>
      <c r="B173" s="161"/>
      <c r="C173" s="121"/>
      <c r="D173" s="38"/>
      <c r="E173" s="39" t="s">
        <v>21</v>
      </c>
      <c r="F173" s="40">
        <v>0</v>
      </c>
      <c r="G173" s="40">
        <v>0</v>
      </c>
      <c r="H173" s="40">
        <v>10</v>
      </c>
      <c r="I173" s="40">
        <v>0</v>
      </c>
      <c r="J173" s="115">
        <v>10</v>
      </c>
      <c r="K173" s="117"/>
      <c r="M173" s="18"/>
      <c r="N173" s="19"/>
      <c r="O173" s="18"/>
      <c r="P173" s="18"/>
      <c r="Q173" s="18"/>
      <c r="R173" s="18"/>
      <c r="S173" s="18"/>
      <c r="T173" s="18"/>
      <c r="U173" s="18"/>
    </row>
    <row r="174" spans="1:21" s="118" customFormat="1" ht="15" customHeight="1" x14ac:dyDescent="0.15">
      <c r="A174" s="158"/>
      <c r="B174" s="161"/>
      <c r="C174" s="35" t="s">
        <v>64</v>
      </c>
      <c r="D174" s="36"/>
      <c r="E174" s="42" t="s">
        <v>17</v>
      </c>
      <c r="F174" s="103">
        <v>0</v>
      </c>
      <c r="G174" s="103">
        <v>0</v>
      </c>
      <c r="H174" s="104">
        <v>0</v>
      </c>
      <c r="I174" s="104">
        <v>0</v>
      </c>
      <c r="J174" s="105">
        <v>0</v>
      </c>
      <c r="K174" s="117"/>
      <c r="M174" s="18"/>
      <c r="N174" s="19"/>
      <c r="O174" s="18"/>
      <c r="P174" s="18"/>
      <c r="Q174" s="18"/>
      <c r="R174" s="18"/>
      <c r="S174" s="18"/>
      <c r="T174" s="18"/>
      <c r="U174" s="18"/>
    </row>
    <row r="175" spans="1:21" s="118" customFormat="1" ht="15" customHeight="1" x14ac:dyDescent="0.15">
      <c r="A175" s="158"/>
      <c r="B175" s="161"/>
      <c r="C175" s="35"/>
      <c r="D175" s="36"/>
      <c r="E175" s="27" t="s">
        <v>18</v>
      </c>
      <c r="F175" s="106">
        <v>0</v>
      </c>
      <c r="G175" s="106">
        <v>0</v>
      </c>
      <c r="H175" s="107">
        <v>0</v>
      </c>
      <c r="I175" s="107">
        <v>1</v>
      </c>
      <c r="J175" s="108">
        <v>1</v>
      </c>
      <c r="K175" s="117"/>
      <c r="M175" s="18"/>
      <c r="N175" s="19"/>
      <c r="O175" s="18"/>
      <c r="P175" s="18"/>
      <c r="Q175" s="18"/>
      <c r="R175" s="18"/>
      <c r="S175" s="18"/>
      <c r="T175" s="18"/>
      <c r="U175" s="18"/>
    </row>
    <row r="176" spans="1:21" s="118" customFormat="1" ht="15" customHeight="1" x14ac:dyDescent="0.15">
      <c r="A176" s="158"/>
      <c r="B176" s="161"/>
      <c r="C176" s="35"/>
      <c r="D176" s="36"/>
      <c r="E176" s="27" t="s">
        <v>19</v>
      </c>
      <c r="F176" s="106">
        <v>0</v>
      </c>
      <c r="G176" s="106">
        <v>0</v>
      </c>
      <c r="H176" s="107">
        <v>0</v>
      </c>
      <c r="I176" s="107">
        <v>0</v>
      </c>
      <c r="J176" s="108">
        <v>0</v>
      </c>
      <c r="K176" s="117"/>
      <c r="M176" s="18"/>
      <c r="N176" s="19"/>
      <c r="O176" s="18"/>
      <c r="P176" s="18"/>
      <c r="Q176" s="18"/>
      <c r="R176" s="18"/>
      <c r="S176" s="18"/>
      <c r="T176" s="18"/>
      <c r="U176" s="18"/>
    </row>
    <row r="177" spans="1:21" s="118" customFormat="1" ht="15" customHeight="1" x14ac:dyDescent="0.15">
      <c r="A177" s="158"/>
      <c r="B177" s="161"/>
      <c r="C177" s="35"/>
      <c r="D177" s="36"/>
      <c r="E177" s="27" t="s">
        <v>20</v>
      </c>
      <c r="F177" s="106">
        <v>0</v>
      </c>
      <c r="G177" s="106">
        <v>0</v>
      </c>
      <c r="H177" s="107">
        <v>0</v>
      </c>
      <c r="I177" s="107">
        <v>0</v>
      </c>
      <c r="J177" s="108">
        <v>0</v>
      </c>
      <c r="K177" s="117"/>
      <c r="M177" s="18"/>
      <c r="N177" s="19"/>
      <c r="O177" s="18"/>
      <c r="P177" s="18"/>
      <c r="Q177" s="18"/>
      <c r="R177" s="18"/>
      <c r="S177" s="18"/>
      <c r="T177" s="18"/>
      <c r="U177" s="18"/>
    </row>
    <row r="178" spans="1:21" s="118" customFormat="1" ht="15" customHeight="1" x14ac:dyDescent="0.15">
      <c r="A178" s="158"/>
      <c r="B178" s="161"/>
      <c r="C178" s="82"/>
      <c r="D178" s="36"/>
      <c r="E178" s="30" t="s">
        <v>21</v>
      </c>
      <c r="F178" s="40">
        <v>0</v>
      </c>
      <c r="G178" s="40">
        <v>0</v>
      </c>
      <c r="H178" s="40">
        <v>0</v>
      </c>
      <c r="I178" s="40">
        <v>1</v>
      </c>
      <c r="J178" s="105">
        <v>1</v>
      </c>
      <c r="K178" s="117"/>
      <c r="M178" s="18"/>
      <c r="N178" s="19"/>
      <c r="O178" s="18"/>
      <c r="P178" s="18"/>
      <c r="Q178" s="18"/>
      <c r="R178" s="18"/>
      <c r="S178" s="18"/>
      <c r="T178" s="18"/>
      <c r="U178" s="18"/>
    </row>
    <row r="179" spans="1:21" ht="15" customHeight="1" x14ac:dyDescent="0.15">
      <c r="A179" s="158"/>
      <c r="B179" s="161"/>
      <c r="C179" s="110" t="s">
        <v>65</v>
      </c>
      <c r="D179" s="111"/>
      <c r="E179" s="21" t="s">
        <v>17</v>
      </c>
      <c r="F179" s="112">
        <v>0</v>
      </c>
      <c r="G179" s="112">
        <v>0</v>
      </c>
      <c r="H179" s="113">
        <v>0</v>
      </c>
      <c r="I179" s="113">
        <v>0</v>
      </c>
      <c r="J179" s="114">
        <v>0</v>
      </c>
      <c r="K179" s="17"/>
    </row>
    <row r="180" spans="1:21" ht="15" customHeight="1" x14ac:dyDescent="0.15">
      <c r="A180" s="158"/>
      <c r="B180" s="161"/>
      <c r="C180" s="35"/>
      <c r="D180" s="36"/>
      <c r="E180" s="27" t="s">
        <v>18</v>
      </c>
      <c r="F180" s="106">
        <v>2</v>
      </c>
      <c r="G180" s="106">
        <v>0</v>
      </c>
      <c r="H180" s="107">
        <v>1</v>
      </c>
      <c r="I180" s="107">
        <v>1</v>
      </c>
      <c r="J180" s="108">
        <v>4</v>
      </c>
      <c r="K180" s="17"/>
    </row>
    <row r="181" spans="1:21" ht="15" customHeight="1" x14ac:dyDescent="0.15">
      <c r="A181" s="158"/>
      <c r="B181" s="161"/>
      <c r="C181" s="35"/>
      <c r="D181" s="36"/>
      <c r="E181" s="27" t="s">
        <v>19</v>
      </c>
      <c r="F181" s="106">
        <v>0</v>
      </c>
      <c r="G181" s="106">
        <v>0</v>
      </c>
      <c r="H181" s="107">
        <v>0</v>
      </c>
      <c r="I181" s="107">
        <v>0</v>
      </c>
      <c r="J181" s="108">
        <v>0</v>
      </c>
      <c r="K181" s="17"/>
    </row>
    <row r="182" spans="1:21" ht="15" customHeight="1" x14ac:dyDescent="0.15">
      <c r="A182" s="158"/>
      <c r="B182" s="161"/>
      <c r="C182" s="35"/>
      <c r="D182" s="36"/>
      <c r="E182" s="27" t="s">
        <v>20</v>
      </c>
      <c r="F182" s="106">
        <v>0</v>
      </c>
      <c r="G182" s="106">
        <v>0</v>
      </c>
      <c r="H182" s="107">
        <v>0</v>
      </c>
      <c r="I182" s="107">
        <v>0</v>
      </c>
      <c r="J182" s="108">
        <v>0</v>
      </c>
      <c r="K182" s="17"/>
    </row>
    <row r="183" spans="1:21" ht="15" customHeight="1" x14ac:dyDescent="0.15">
      <c r="A183" s="158"/>
      <c r="B183" s="161"/>
      <c r="C183" s="122"/>
      <c r="D183" s="38"/>
      <c r="E183" s="30" t="s">
        <v>21</v>
      </c>
      <c r="F183" s="40">
        <v>2</v>
      </c>
      <c r="G183" s="40">
        <v>0</v>
      </c>
      <c r="H183" s="40">
        <v>1</v>
      </c>
      <c r="I183" s="40">
        <v>1</v>
      </c>
      <c r="J183" s="105">
        <v>4</v>
      </c>
      <c r="K183" s="17"/>
    </row>
    <row r="184" spans="1:21" ht="15" customHeight="1" x14ac:dyDescent="0.15">
      <c r="A184" s="158"/>
      <c r="B184" s="161"/>
      <c r="C184" s="110" t="s">
        <v>66</v>
      </c>
      <c r="D184" s="111"/>
      <c r="E184" s="21" t="s">
        <v>17</v>
      </c>
      <c r="F184" s="112">
        <v>0</v>
      </c>
      <c r="G184" s="112">
        <v>0</v>
      </c>
      <c r="H184" s="113">
        <v>0</v>
      </c>
      <c r="I184" s="113">
        <v>1</v>
      </c>
      <c r="J184" s="114">
        <v>1</v>
      </c>
      <c r="K184" s="17"/>
    </row>
    <row r="185" spans="1:21" ht="15" customHeight="1" x14ac:dyDescent="0.15">
      <c r="A185" s="158"/>
      <c r="B185" s="161"/>
      <c r="C185" s="35"/>
      <c r="D185" s="36"/>
      <c r="E185" s="27" t="s">
        <v>18</v>
      </c>
      <c r="F185" s="106">
        <v>0</v>
      </c>
      <c r="G185" s="106">
        <v>0</v>
      </c>
      <c r="H185" s="107">
        <v>5</v>
      </c>
      <c r="I185" s="107">
        <v>4</v>
      </c>
      <c r="J185" s="108">
        <v>9</v>
      </c>
      <c r="K185" s="17"/>
    </row>
    <row r="186" spans="1:21" ht="15" customHeight="1" x14ac:dyDescent="0.15">
      <c r="A186" s="158"/>
      <c r="B186" s="161"/>
      <c r="C186" s="35"/>
      <c r="D186" s="36"/>
      <c r="E186" s="27" t="s">
        <v>19</v>
      </c>
      <c r="F186" s="106">
        <v>0</v>
      </c>
      <c r="G186" s="106">
        <v>0</v>
      </c>
      <c r="H186" s="107">
        <v>0</v>
      </c>
      <c r="I186" s="107">
        <v>0</v>
      </c>
      <c r="J186" s="108">
        <v>0</v>
      </c>
      <c r="K186" s="17"/>
    </row>
    <row r="187" spans="1:21" ht="15" customHeight="1" x14ac:dyDescent="0.15">
      <c r="A187" s="158"/>
      <c r="B187" s="161"/>
      <c r="C187" s="35"/>
      <c r="D187" s="36"/>
      <c r="E187" s="27" t="s">
        <v>20</v>
      </c>
      <c r="F187" s="106">
        <v>0</v>
      </c>
      <c r="G187" s="106">
        <v>1</v>
      </c>
      <c r="H187" s="107">
        <v>0</v>
      </c>
      <c r="I187" s="107">
        <v>0</v>
      </c>
      <c r="J187" s="108">
        <v>1</v>
      </c>
      <c r="K187" s="17"/>
    </row>
    <row r="188" spans="1:21" ht="15" customHeight="1" x14ac:dyDescent="0.15">
      <c r="A188" s="158"/>
      <c r="B188" s="161"/>
      <c r="C188" s="122"/>
      <c r="D188" s="38"/>
      <c r="E188" s="39" t="s">
        <v>21</v>
      </c>
      <c r="F188" s="40">
        <v>0</v>
      </c>
      <c r="G188" s="40">
        <v>1</v>
      </c>
      <c r="H188" s="40">
        <v>5</v>
      </c>
      <c r="I188" s="40">
        <v>5</v>
      </c>
      <c r="J188" s="115">
        <v>11</v>
      </c>
      <c r="K188" s="17"/>
    </row>
    <row r="189" spans="1:21" ht="15" customHeight="1" x14ac:dyDescent="0.15">
      <c r="A189" s="158"/>
      <c r="B189" s="161"/>
      <c r="C189" s="110" t="s">
        <v>67</v>
      </c>
      <c r="D189" s="111"/>
      <c r="E189" s="21" t="s">
        <v>17</v>
      </c>
      <c r="F189" s="112">
        <v>0</v>
      </c>
      <c r="G189" s="112">
        <v>0</v>
      </c>
      <c r="H189" s="113">
        <v>0</v>
      </c>
      <c r="I189" s="113">
        <v>0</v>
      </c>
      <c r="J189" s="114">
        <v>0</v>
      </c>
      <c r="K189" s="17"/>
    </row>
    <row r="190" spans="1:21" ht="15" customHeight="1" x14ac:dyDescent="0.15">
      <c r="A190" s="158"/>
      <c r="B190" s="161"/>
      <c r="C190" s="123"/>
      <c r="D190" s="124"/>
      <c r="E190" s="27" t="s">
        <v>18</v>
      </c>
      <c r="F190" s="106">
        <v>0</v>
      </c>
      <c r="G190" s="106">
        <v>0</v>
      </c>
      <c r="H190" s="107">
        <v>6</v>
      </c>
      <c r="I190" s="107">
        <v>2</v>
      </c>
      <c r="J190" s="108">
        <v>8</v>
      </c>
      <c r="K190" s="17"/>
    </row>
    <row r="191" spans="1:21" ht="15" customHeight="1" x14ac:dyDescent="0.15">
      <c r="A191" s="158"/>
      <c r="B191" s="161"/>
      <c r="C191" s="123"/>
      <c r="D191" s="124"/>
      <c r="E191" s="27" t="s">
        <v>19</v>
      </c>
      <c r="F191" s="106">
        <v>0</v>
      </c>
      <c r="G191" s="106">
        <v>0</v>
      </c>
      <c r="H191" s="107">
        <v>0</v>
      </c>
      <c r="I191" s="107">
        <v>0</v>
      </c>
      <c r="J191" s="108">
        <v>0</v>
      </c>
      <c r="K191" s="17"/>
      <c r="U191" s="118"/>
    </row>
    <row r="192" spans="1:21" ht="15" customHeight="1" x14ac:dyDescent="0.15">
      <c r="A192" s="158"/>
      <c r="B192" s="161"/>
      <c r="C192" s="123"/>
      <c r="D192" s="124"/>
      <c r="E192" s="27" t="s">
        <v>20</v>
      </c>
      <c r="F192" s="106">
        <v>0</v>
      </c>
      <c r="G192" s="106">
        <v>0</v>
      </c>
      <c r="H192" s="107">
        <v>0</v>
      </c>
      <c r="I192" s="107">
        <v>0</v>
      </c>
      <c r="J192" s="108">
        <v>0</v>
      </c>
      <c r="K192" s="17"/>
      <c r="M192" s="118"/>
      <c r="N192" s="118"/>
      <c r="O192" s="118"/>
      <c r="P192" s="118"/>
      <c r="Q192" s="118"/>
      <c r="R192" s="118"/>
      <c r="S192" s="118"/>
      <c r="T192" s="118"/>
      <c r="U192" s="118"/>
    </row>
    <row r="193" spans="1:21" ht="15" customHeight="1" x14ac:dyDescent="0.15">
      <c r="A193" s="158"/>
      <c r="B193" s="161"/>
      <c r="C193" s="125"/>
      <c r="D193" s="38"/>
      <c r="E193" s="39" t="s">
        <v>21</v>
      </c>
      <c r="F193" s="40">
        <v>0</v>
      </c>
      <c r="G193" s="40">
        <v>0</v>
      </c>
      <c r="H193" s="40">
        <v>6</v>
      </c>
      <c r="I193" s="40">
        <v>2</v>
      </c>
      <c r="J193" s="115">
        <v>8</v>
      </c>
      <c r="K193" s="17"/>
      <c r="M193" s="118"/>
      <c r="N193" s="118"/>
      <c r="O193" s="118"/>
      <c r="P193" s="118"/>
      <c r="Q193" s="118"/>
      <c r="R193" s="118"/>
      <c r="S193" s="118"/>
      <c r="T193" s="118"/>
      <c r="U193" s="118"/>
    </row>
    <row r="194" spans="1:21" ht="15" customHeight="1" x14ac:dyDescent="0.15">
      <c r="A194" s="158"/>
      <c r="B194" s="161"/>
      <c r="C194" s="123" t="s">
        <v>68</v>
      </c>
      <c r="D194" s="124"/>
      <c r="E194" s="42" t="s">
        <v>17</v>
      </c>
      <c r="F194" s="103">
        <v>0</v>
      </c>
      <c r="G194" s="103">
        <v>0</v>
      </c>
      <c r="H194" s="104">
        <v>0</v>
      </c>
      <c r="I194" s="104">
        <v>1</v>
      </c>
      <c r="J194" s="105">
        <v>1</v>
      </c>
      <c r="K194" s="17"/>
      <c r="M194" s="118"/>
      <c r="N194" s="118"/>
      <c r="O194" s="118"/>
      <c r="P194" s="118"/>
      <c r="Q194" s="118"/>
      <c r="R194" s="118"/>
      <c r="S194" s="118"/>
      <c r="T194" s="118"/>
      <c r="U194" s="118"/>
    </row>
    <row r="195" spans="1:21" ht="15" customHeight="1" x14ac:dyDescent="0.15">
      <c r="A195" s="158"/>
      <c r="B195" s="161"/>
      <c r="C195" s="35"/>
      <c r="D195" s="36"/>
      <c r="E195" s="27" t="s">
        <v>18</v>
      </c>
      <c r="F195" s="106">
        <v>0</v>
      </c>
      <c r="G195" s="106">
        <v>0</v>
      </c>
      <c r="H195" s="107">
        <v>14</v>
      </c>
      <c r="I195" s="107">
        <v>1</v>
      </c>
      <c r="J195" s="108">
        <v>15</v>
      </c>
      <c r="K195" s="17"/>
      <c r="M195" s="118"/>
      <c r="N195" s="118"/>
      <c r="O195" s="118"/>
      <c r="P195" s="118"/>
      <c r="Q195" s="118"/>
      <c r="R195" s="118"/>
      <c r="S195" s="118"/>
      <c r="T195" s="118"/>
      <c r="U195" s="118"/>
    </row>
    <row r="196" spans="1:21" ht="15" customHeight="1" x14ac:dyDescent="0.15">
      <c r="A196" s="158"/>
      <c r="B196" s="161"/>
      <c r="C196" s="25"/>
      <c r="D196" s="26"/>
      <c r="E196" s="27" t="s">
        <v>19</v>
      </c>
      <c r="F196" s="106">
        <v>0</v>
      </c>
      <c r="G196" s="106">
        <v>0</v>
      </c>
      <c r="H196" s="107">
        <v>0</v>
      </c>
      <c r="I196" s="107">
        <v>0</v>
      </c>
      <c r="J196" s="108">
        <v>0</v>
      </c>
      <c r="K196" s="17"/>
      <c r="M196" s="118"/>
      <c r="N196" s="118"/>
      <c r="O196" s="118"/>
      <c r="P196" s="118"/>
      <c r="Q196" s="118"/>
      <c r="R196" s="118"/>
      <c r="S196" s="118"/>
      <c r="T196" s="118"/>
      <c r="U196" s="118"/>
    </row>
    <row r="197" spans="1:21" ht="15" customHeight="1" x14ac:dyDescent="0.15">
      <c r="A197" s="158"/>
      <c r="B197" s="161"/>
      <c r="C197" s="25"/>
      <c r="D197" s="26"/>
      <c r="E197" s="27" t="s">
        <v>20</v>
      </c>
      <c r="F197" s="106">
        <v>0</v>
      </c>
      <c r="G197" s="106">
        <v>0</v>
      </c>
      <c r="H197" s="107">
        <v>0</v>
      </c>
      <c r="I197" s="107">
        <v>0</v>
      </c>
      <c r="J197" s="108">
        <v>0</v>
      </c>
      <c r="K197" s="17"/>
      <c r="M197" s="118"/>
      <c r="N197" s="118"/>
      <c r="O197" s="118"/>
      <c r="P197" s="118"/>
      <c r="Q197" s="118"/>
      <c r="R197" s="118"/>
      <c r="S197" s="118"/>
      <c r="T197" s="118"/>
      <c r="U197" s="118"/>
    </row>
    <row r="198" spans="1:21" ht="15" customHeight="1" x14ac:dyDescent="0.15">
      <c r="A198" s="158"/>
      <c r="B198" s="161"/>
      <c r="C198" s="37"/>
      <c r="D198" s="126"/>
      <c r="E198" s="30" t="s">
        <v>21</v>
      </c>
      <c r="F198" s="40">
        <v>0</v>
      </c>
      <c r="G198" s="40">
        <v>0</v>
      </c>
      <c r="H198" s="40">
        <v>14</v>
      </c>
      <c r="I198" s="40">
        <v>2</v>
      </c>
      <c r="J198" s="105">
        <v>16</v>
      </c>
      <c r="K198" s="17"/>
      <c r="M198" s="118"/>
      <c r="N198" s="118"/>
      <c r="O198" s="118"/>
      <c r="P198" s="118"/>
      <c r="Q198" s="118"/>
      <c r="R198" s="118"/>
      <c r="S198" s="118"/>
      <c r="T198" s="118"/>
      <c r="U198" s="118"/>
    </row>
    <row r="199" spans="1:21" ht="15" customHeight="1" x14ac:dyDescent="0.15">
      <c r="A199" s="158"/>
      <c r="B199" s="161"/>
      <c r="C199" s="110" t="s">
        <v>69</v>
      </c>
      <c r="D199" s="111"/>
      <c r="E199" s="21" t="s">
        <v>17</v>
      </c>
      <c r="F199" s="112">
        <v>0</v>
      </c>
      <c r="G199" s="112">
        <v>0</v>
      </c>
      <c r="H199" s="113">
        <v>0</v>
      </c>
      <c r="I199" s="113">
        <v>0</v>
      </c>
      <c r="J199" s="114">
        <v>0</v>
      </c>
      <c r="K199" s="17"/>
      <c r="M199" s="118"/>
      <c r="N199" s="118"/>
      <c r="O199" s="118"/>
      <c r="P199" s="118"/>
      <c r="Q199" s="118"/>
      <c r="R199" s="118"/>
      <c r="S199" s="118"/>
      <c r="T199" s="118"/>
      <c r="U199" s="118"/>
    </row>
    <row r="200" spans="1:21" ht="15" customHeight="1" x14ac:dyDescent="0.15">
      <c r="A200" s="158"/>
      <c r="B200" s="161"/>
      <c r="C200" s="123"/>
      <c r="D200" s="124"/>
      <c r="E200" s="27" t="s">
        <v>18</v>
      </c>
      <c r="F200" s="106">
        <v>0</v>
      </c>
      <c r="G200" s="106">
        <v>0</v>
      </c>
      <c r="H200" s="107">
        <v>0</v>
      </c>
      <c r="I200" s="107">
        <v>1</v>
      </c>
      <c r="J200" s="108">
        <v>1</v>
      </c>
      <c r="K200" s="17"/>
      <c r="M200" s="118"/>
      <c r="N200" s="118"/>
      <c r="O200" s="118"/>
      <c r="P200" s="118"/>
      <c r="Q200" s="118"/>
      <c r="R200" s="118"/>
      <c r="S200" s="118"/>
      <c r="T200" s="118"/>
      <c r="U200" s="118"/>
    </row>
    <row r="201" spans="1:21" ht="15" customHeight="1" x14ac:dyDescent="0.15">
      <c r="A201" s="158"/>
      <c r="B201" s="161"/>
      <c r="C201" s="123"/>
      <c r="D201" s="124"/>
      <c r="E201" s="27" t="s">
        <v>19</v>
      </c>
      <c r="F201" s="106">
        <v>0</v>
      </c>
      <c r="G201" s="106">
        <v>0</v>
      </c>
      <c r="H201" s="107">
        <v>0</v>
      </c>
      <c r="I201" s="107">
        <v>0</v>
      </c>
      <c r="J201" s="108">
        <v>0</v>
      </c>
      <c r="K201" s="17"/>
      <c r="M201" s="118"/>
      <c r="N201" s="118"/>
      <c r="O201" s="118"/>
      <c r="P201" s="118"/>
      <c r="Q201" s="118"/>
      <c r="R201" s="118"/>
      <c r="S201" s="118"/>
      <c r="T201" s="118"/>
      <c r="U201" s="118"/>
    </row>
    <row r="202" spans="1:21" ht="15" customHeight="1" x14ac:dyDescent="0.15">
      <c r="A202" s="158"/>
      <c r="B202" s="161"/>
      <c r="C202" s="123"/>
      <c r="D202" s="124"/>
      <c r="E202" s="27" t="s">
        <v>20</v>
      </c>
      <c r="F202" s="106">
        <v>0</v>
      </c>
      <c r="G202" s="106">
        <v>0</v>
      </c>
      <c r="H202" s="107">
        <v>0</v>
      </c>
      <c r="I202" s="107">
        <v>0</v>
      </c>
      <c r="J202" s="108">
        <v>0</v>
      </c>
      <c r="K202" s="17"/>
      <c r="M202" s="118"/>
      <c r="N202" s="118"/>
      <c r="O202" s="118"/>
      <c r="P202" s="118"/>
      <c r="Q202" s="118"/>
      <c r="R202" s="118"/>
      <c r="S202" s="118"/>
      <c r="T202" s="118"/>
      <c r="U202" s="118"/>
    </row>
    <row r="203" spans="1:21" ht="15" customHeight="1" x14ac:dyDescent="0.15">
      <c r="A203" s="158"/>
      <c r="B203" s="161"/>
      <c r="C203" s="125"/>
      <c r="D203" s="38"/>
      <c r="E203" s="39" t="s">
        <v>21</v>
      </c>
      <c r="F203" s="40">
        <v>0</v>
      </c>
      <c r="G203" s="40">
        <v>0</v>
      </c>
      <c r="H203" s="40">
        <v>0</v>
      </c>
      <c r="I203" s="40">
        <v>1</v>
      </c>
      <c r="J203" s="115">
        <v>1</v>
      </c>
      <c r="K203" s="17"/>
      <c r="M203" s="118"/>
      <c r="N203" s="118"/>
      <c r="O203" s="118"/>
      <c r="P203" s="118"/>
      <c r="Q203" s="118"/>
      <c r="R203" s="118"/>
      <c r="S203" s="118"/>
      <c r="T203" s="118"/>
      <c r="U203" s="118"/>
    </row>
    <row r="204" spans="1:21" ht="15" customHeight="1" x14ac:dyDescent="0.15">
      <c r="A204" s="158"/>
      <c r="B204" s="161"/>
      <c r="C204" s="123" t="s">
        <v>70</v>
      </c>
      <c r="D204" s="127"/>
      <c r="E204" s="21" t="s">
        <v>17</v>
      </c>
      <c r="F204" s="112">
        <v>0</v>
      </c>
      <c r="G204" s="112">
        <v>0</v>
      </c>
      <c r="H204" s="113">
        <v>0</v>
      </c>
      <c r="I204" s="113">
        <v>0</v>
      </c>
      <c r="J204" s="114">
        <v>0</v>
      </c>
      <c r="K204" s="17"/>
      <c r="M204" s="118"/>
      <c r="N204" s="118"/>
      <c r="O204" s="118"/>
      <c r="P204" s="118"/>
      <c r="Q204" s="118"/>
      <c r="R204" s="118"/>
      <c r="S204" s="118"/>
      <c r="T204" s="118"/>
      <c r="U204" s="118"/>
    </row>
    <row r="205" spans="1:21" ht="15" customHeight="1" x14ac:dyDescent="0.15">
      <c r="A205" s="158"/>
      <c r="B205" s="161"/>
      <c r="C205" s="35"/>
      <c r="D205" s="36"/>
      <c r="E205" s="27" t="s">
        <v>18</v>
      </c>
      <c r="F205" s="106">
        <v>0</v>
      </c>
      <c r="G205" s="106">
        <v>0</v>
      </c>
      <c r="H205" s="107">
        <v>1</v>
      </c>
      <c r="I205" s="107">
        <v>1</v>
      </c>
      <c r="J205" s="108">
        <v>2</v>
      </c>
      <c r="K205" s="17"/>
      <c r="M205" s="118"/>
      <c r="N205" s="118"/>
      <c r="O205" s="118"/>
      <c r="P205" s="118"/>
      <c r="Q205" s="118"/>
      <c r="R205" s="118"/>
      <c r="S205" s="118"/>
      <c r="T205" s="118"/>
      <c r="U205" s="118"/>
    </row>
    <row r="206" spans="1:21" ht="15" customHeight="1" x14ac:dyDescent="0.15">
      <c r="A206" s="158"/>
      <c r="B206" s="161"/>
      <c r="C206" s="25"/>
      <c r="D206" s="26"/>
      <c r="E206" s="27" t="s">
        <v>19</v>
      </c>
      <c r="F206" s="106">
        <v>0</v>
      </c>
      <c r="G206" s="106">
        <v>0</v>
      </c>
      <c r="H206" s="107">
        <v>0</v>
      </c>
      <c r="I206" s="107">
        <v>0</v>
      </c>
      <c r="J206" s="108">
        <v>0</v>
      </c>
      <c r="K206" s="17"/>
    </row>
    <row r="207" spans="1:21" ht="15" customHeight="1" x14ac:dyDescent="0.15">
      <c r="A207" s="158"/>
      <c r="B207" s="161"/>
      <c r="C207" s="25"/>
      <c r="D207" s="26"/>
      <c r="E207" s="27" t="s">
        <v>20</v>
      </c>
      <c r="F207" s="106">
        <v>0</v>
      </c>
      <c r="G207" s="106">
        <v>0</v>
      </c>
      <c r="H207" s="107">
        <v>0</v>
      </c>
      <c r="I207" s="107">
        <v>0</v>
      </c>
      <c r="J207" s="108">
        <v>0</v>
      </c>
      <c r="K207" s="17"/>
    </row>
    <row r="208" spans="1:21" ht="15" customHeight="1" x14ac:dyDescent="0.15">
      <c r="A208" s="158"/>
      <c r="B208" s="161"/>
      <c r="C208" s="25"/>
      <c r="D208" s="36"/>
      <c r="E208" s="30" t="s">
        <v>21</v>
      </c>
      <c r="F208" s="40">
        <v>0</v>
      </c>
      <c r="G208" s="40">
        <v>0</v>
      </c>
      <c r="H208" s="40">
        <v>1</v>
      </c>
      <c r="I208" s="40">
        <v>1</v>
      </c>
      <c r="J208" s="105">
        <v>2</v>
      </c>
      <c r="K208" s="17"/>
    </row>
    <row r="209" spans="1:21" ht="18" customHeight="1" x14ac:dyDescent="0.15">
      <c r="A209" s="158"/>
      <c r="B209" s="162"/>
      <c r="C209" s="89"/>
      <c r="D209" s="89"/>
      <c r="E209" s="89"/>
      <c r="F209" s="128">
        <v>47</v>
      </c>
      <c r="G209" s="128">
        <v>14</v>
      </c>
      <c r="H209" s="128">
        <v>68</v>
      </c>
      <c r="I209" s="128">
        <v>37</v>
      </c>
      <c r="J209" s="129">
        <v>166</v>
      </c>
      <c r="K209" s="17"/>
      <c r="N209" s="18"/>
    </row>
    <row r="210" spans="1:21" ht="15" customHeight="1" x14ac:dyDescent="0.15">
      <c r="A210" s="158"/>
      <c r="B210" s="163" t="s">
        <v>71</v>
      </c>
      <c r="C210" s="163"/>
      <c r="D210" s="163"/>
      <c r="E210" s="130" t="s">
        <v>72</v>
      </c>
      <c r="F210" s="131">
        <v>1</v>
      </c>
      <c r="G210" s="131">
        <v>1</v>
      </c>
      <c r="H210" s="131">
        <v>2</v>
      </c>
      <c r="I210" s="131">
        <v>4</v>
      </c>
      <c r="J210" s="132">
        <v>8</v>
      </c>
      <c r="K210" s="17"/>
      <c r="N210" s="18"/>
    </row>
    <row r="211" spans="1:21" ht="15" customHeight="1" x14ac:dyDescent="0.15">
      <c r="A211" s="158"/>
      <c r="B211" s="164"/>
      <c r="C211" s="164"/>
      <c r="D211" s="164"/>
      <c r="E211" s="133" t="s">
        <v>73</v>
      </c>
      <c r="F211" s="134">
        <v>43</v>
      </c>
      <c r="G211" s="134">
        <v>7</v>
      </c>
      <c r="H211" s="134">
        <v>66</v>
      </c>
      <c r="I211" s="134">
        <v>33</v>
      </c>
      <c r="J211" s="135">
        <v>149</v>
      </c>
      <c r="K211" s="17"/>
      <c r="N211" s="18"/>
    </row>
    <row r="212" spans="1:21" ht="15" customHeight="1" x14ac:dyDescent="0.15">
      <c r="A212" s="158"/>
      <c r="B212" s="164"/>
      <c r="C212" s="164"/>
      <c r="D212" s="164"/>
      <c r="E212" s="133" t="s">
        <v>74</v>
      </c>
      <c r="F212" s="134">
        <v>0</v>
      </c>
      <c r="G212" s="134">
        <v>0</v>
      </c>
      <c r="H212" s="134">
        <v>0</v>
      </c>
      <c r="I212" s="134">
        <v>0</v>
      </c>
      <c r="J212" s="135">
        <v>0</v>
      </c>
      <c r="K212" s="17"/>
      <c r="N212" s="18"/>
    </row>
    <row r="213" spans="1:21" ht="15" customHeight="1" x14ac:dyDescent="0.15">
      <c r="A213" s="158"/>
      <c r="B213" s="164"/>
      <c r="C213" s="164"/>
      <c r="D213" s="164"/>
      <c r="E213" s="133" t="s">
        <v>75</v>
      </c>
      <c r="F213" s="134">
        <v>3</v>
      </c>
      <c r="G213" s="134">
        <v>6</v>
      </c>
      <c r="H213" s="134">
        <v>0</v>
      </c>
      <c r="I213" s="134">
        <v>0</v>
      </c>
      <c r="J213" s="135">
        <v>9</v>
      </c>
      <c r="K213" s="17"/>
      <c r="N213" s="18"/>
    </row>
    <row r="214" spans="1:21" ht="15" customHeight="1" x14ac:dyDescent="0.15">
      <c r="A214" s="158"/>
      <c r="B214" s="164"/>
      <c r="C214" s="164"/>
      <c r="D214" s="164"/>
      <c r="E214" s="136"/>
      <c r="F214" s="131">
        <v>47</v>
      </c>
      <c r="G214" s="131">
        <v>14</v>
      </c>
      <c r="H214" s="131">
        <v>68</v>
      </c>
      <c r="I214" s="131">
        <v>37</v>
      </c>
      <c r="J214" s="132">
        <v>166</v>
      </c>
      <c r="K214" s="137"/>
      <c r="N214" s="18"/>
    </row>
    <row r="215" spans="1:21" ht="15" customHeight="1" x14ac:dyDescent="0.15">
      <c r="A215" s="159"/>
      <c r="B215" s="165"/>
      <c r="C215" s="165"/>
      <c r="D215" s="165"/>
      <c r="E215" s="138"/>
      <c r="F215" s="139">
        <v>0.28313253012048195</v>
      </c>
      <c r="G215" s="139">
        <v>8.4337349397590355E-2</v>
      </c>
      <c r="H215" s="139">
        <v>0.40963855421686746</v>
      </c>
      <c r="I215" s="139">
        <v>0.22289156626506024</v>
      </c>
      <c r="J215" s="140">
        <v>1</v>
      </c>
      <c r="K215" s="17"/>
      <c r="N215" s="18"/>
    </row>
    <row r="216" spans="1:21" s="145" customFormat="1" ht="15" customHeight="1" x14ac:dyDescent="0.15">
      <c r="A216" s="166" t="s">
        <v>76</v>
      </c>
      <c r="B216" s="167"/>
      <c r="C216" s="167"/>
      <c r="D216" s="167"/>
      <c r="E216" s="141" t="s">
        <v>72</v>
      </c>
      <c r="F216" s="142">
        <v>107</v>
      </c>
      <c r="G216" s="142">
        <v>64</v>
      </c>
      <c r="H216" s="142">
        <v>164</v>
      </c>
      <c r="I216" s="142">
        <v>336</v>
      </c>
      <c r="J216" s="143">
        <v>671</v>
      </c>
      <c r="K216" s="144"/>
    </row>
    <row r="217" spans="1:21" s="145" customFormat="1" ht="15" customHeight="1" x14ac:dyDescent="0.15">
      <c r="A217" s="168"/>
      <c r="B217" s="169"/>
      <c r="C217" s="169"/>
      <c r="D217" s="169"/>
      <c r="E217" s="146" t="s">
        <v>73</v>
      </c>
      <c r="F217" s="147">
        <v>364</v>
      </c>
      <c r="G217" s="147">
        <v>158</v>
      </c>
      <c r="H217" s="147">
        <v>1483</v>
      </c>
      <c r="I217" s="147">
        <v>1159</v>
      </c>
      <c r="J217" s="148">
        <v>3164</v>
      </c>
      <c r="K217" s="144"/>
    </row>
    <row r="218" spans="1:21" s="145" customFormat="1" ht="15" customHeight="1" x14ac:dyDescent="0.15">
      <c r="A218" s="168"/>
      <c r="B218" s="169"/>
      <c r="C218" s="169"/>
      <c r="D218" s="169"/>
      <c r="E218" s="146" t="s">
        <v>77</v>
      </c>
      <c r="F218" s="147">
        <v>81</v>
      </c>
      <c r="G218" s="147">
        <v>43</v>
      </c>
      <c r="H218" s="147">
        <v>0</v>
      </c>
      <c r="I218" s="147">
        <v>0</v>
      </c>
      <c r="J218" s="148">
        <v>124</v>
      </c>
      <c r="K218" s="144"/>
    </row>
    <row r="219" spans="1:21" s="145" customFormat="1" ht="15" customHeight="1" x14ac:dyDescent="0.15">
      <c r="A219" s="168"/>
      <c r="B219" s="169"/>
      <c r="C219" s="169"/>
      <c r="D219" s="169"/>
      <c r="E219" s="146" t="s">
        <v>75</v>
      </c>
      <c r="F219" s="147">
        <v>318</v>
      </c>
      <c r="G219" s="147">
        <v>215</v>
      </c>
      <c r="H219" s="147">
        <v>40</v>
      </c>
      <c r="I219" s="147">
        <v>5</v>
      </c>
      <c r="J219" s="148">
        <v>578</v>
      </c>
      <c r="K219" s="144"/>
    </row>
    <row r="220" spans="1:21" s="145" customFormat="1" ht="15" customHeight="1" x14ac:dyDescent="0.15">
      <c r="A220" s="168"/>
      <c r="B220" s="169"/>
      <c r="C220" s="169"/>
      <c r="D220" s="169"/>
      <c r="E220" s="149"/>
      <c r="F220" s="150">
        <v>870</v>
      </c>
      <c r="G220" s="150">
        <v>480</v>
      </c>
      <c r="H220" s="150">
        <v>1687</v>
      </c>
      <c r="I220" s="150">
        <v>1500</v>
      </c>
      <c r="J220" s="151">
        <v>4537</v>
      </c>
      <c r="K220" s="144"/>
      <c r="M220" s="18"/>
      <c r="N220" s="19"/>
      <c r="O220" s="18"/>
      <c r="P220" s="18"/>
      <c r="Q220" s="18"/>
      <c r="R220" s="18"/>
      <c r="S220" s="18"/>
      <c r="T220" s="18"/>
      <c r="U220" s="18"/>
    </row>
    <row r="221" spans="1:21" s="145" customFormat="1" ht="15" customHeight="1" thickBot="1" x14ac:dyDescent="0.2">
      <c r="A221" s="170"/>
      <c r="B221" s="171"/>
      <c r="C221" s="171"/>
      <c r="D221" s="171"/>
      <c r="E221" s="152"/>
      <c r="F221" s="153">
        <v>0.19175666740136654</v>
      </c>
      <c r="G221" s="153">
        <v>0.10579678201454706</v>
      </c>
      <c r="H221" s="153">
        <v>0.37183160678862687</v>
      </c>
      <c r="I221" s="153">
        <v>0.33061494379545958</v>
      </c>
      <c r="J221" s="154">
        <v>1</v>
      </c>
      <c r="K221" s="144"/>
      <c r="M221" s="18"/>
      <c r="N221" s="19"/>
      <c r="O221" s="18"/>
      <c r="P221" s="18"/>
      <c r="Q221" s="18"/>
      <c r="R221" s="18"/>
      <c r="S221" s="18"/>
      <c r="T221" s="18"/>
      <c r="U221" s="18"/>
    </row>
    <row r="222" spans="1:21" ht="15" customHeight="1" x14ac:dyDescent="0.15">
      <c r="A222" s="217" t="s">
        <v>89</v>
      </c>
      <c r="B222" s="216" t="s">
        <v>90</v>
      </c>
      <c r="E222" s="18"/>
      <c r="M222" s="145"/>
      <c r="N222" s="145"/>
      <c r="O222" s="145"/>
      <c r="P222" s="145"/>
      <c r="Q222" s="145"/>
      <c r="R222" s="145"/>
      <c r="S222" s="145"/>
      <c r="T222" s="145"/>
      <c r="U222" s="145"/>
    </row>
    <row r="223" spans="1:21" ht="15" customHeight="1" x14ac:dyDescent="0.15">
      <c r="A223" s="217" t="s">
        <v>86</v>
      </c>
      <c r="B223" s="216" t="s">
        <v>79</v>
      </c>
      <c r="M223" s="145"/>
      <c r="N223" s="145"/>
      <c r="O223" s="145"/>
      <c r="P223" s="145"/>
      <c r="Q223" s="145"/>
      <c r="R223" s="145"/>
      <c r="S223" s="145"/>
      <c r="T223" s="145"/>
      <c r="U223" s="145"/>
    </row>
    <row r="224" spans="1:21" ht="15" customHeight="1" x14ac:dyDescent="0.15">
      <c r="A224" s="217" t="s">
        <v>80</v>
      </c>
      <c r="B224" s="216" t="s">
        <v>81</v>
      </c>
      <c r="M224" s="145"/>
      <c r="N224" s="145"/>
      <c r="O224" s="145"/>
      <c r="P224" s="145"/>
      <c r="Q224" s="145"/>
      <c r="R224" s="145"/>
      <c r="S224" s="145"/>
      <c r="T224" s="145"/>
      <c r="U224" s="145"/>
    </row>
    <row r="225" spans="1:21" ht="15" customHeight="1" x14ac:dyDescent="0.15">
      <c r="A225" s="217" t="s">
        <v>87</v>
      </c>
      <c r="B225" s="216" t="s">
        <v>91</v>
      </c>
      <c r="M225" s="145"/>
      <c r="N225" s="145"/>
      <c r="O225" s="145"/>
      <c r="P225" s="145"/>
      <c r="Q225" s="145"/>
      <c r="R225" s="145"/>
      <c r="S225" s="145"/>
      <c r="T225" s="145"/>
      <c r="U225" s="145"/>
    </row>
    <row r="226" spans="1:21" ht="15" customHeight="1" x14ac:dyDescent="0.15">
      <c r="A226" s="217" t="s">
        <v>82</v>
      </c>
      <c r="B226" s="216" t="s">
        <v>83</v>
      </c>
      <c r="M226" s="145"/>
      <c r="N226" s="145"/>
      <c r="O226" s="145"/>
      <c r="P226" s="145"/>
      <c r="Q226" s="145"/>
      <c r="R226" s="145"/>
      <c r="S226" s="145"/>
      <c r="T226" s="145"/>
      <c r="U226" s="145"/>
    </row>
    <row r="227" spans="1:21" ht="15" customHeight="1" x14ac:dyDescent="0.15">
      <c r="A227" s="218"/>
      <c r="B227" s="216" t="s">
        <v>92</v>
      </c>
    </row>
    <row r="228" spans="1:21" ht="15" customHeight="1" x14ac:dyDescent="0.15">
      <c r="A228" s="219" t="s">
        <v>93</v>
      </c>
      <c r="B228" s="220" t="s">
        <v>84</v>
      </c>
    </row>
    <row r="229" spans="1:21" ht="15" customHeight="1" x14ac:dyDescent="0.15">
      <c r="A229" s="217" t="s">
        <v>88</v>
      </c>
      <c r="B229" s="216" t="s">
        <v>85</v>
      </c>
    </row>
  </sheetData>
  <mergeCells count="23">
    <mergeCell ref="I1:J1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A154:A215"/>
    <mergeCell ref="B154:B209"/>
    <mergeCell ref="B210:D215"/>
    <mergeCell ref="A216:D221"/>
    <mergeCell ref="I6:I7"/>
    <mergeCell ref="A8:A85"/>
    <mergeCell ref="B8:B43"/>
    <mergeCell ref="B44:B69"/>
    <mergeCell ref="B70:B85"/>
    <mergeCell ref="A86:A153"/>
    <mergeCell ref="B86:B131"/>
    <mergeCell ref="B132:B147"/>
    <mergeCell ref="B148:D153"/>
  </mergeCells>
  <phoneticPr fontId="3"/>
  <conditionalFormatting sqref="F216:J219 F154:J198 F8:J151 F204:J213">
    <cfRule type="cellIs" dxfId="2" priority="3" stopIfTrue="1" operator="equal">
      <formula>0</formula>
    </cfRule>
  </conditionalFormatting>
  <conditionalFormatting sqref="H148:I149 H151:I151 J148:J151 F148:G151">
    <cfRule type="cellIs" dxfId="1" priority="2" stopIfTrue="1" operator="equal">
      <formula>0</formula>
    </cfRule>
  </conditionalFormatting>
  <conditionalFormatting sqref="F199:J20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5" orientation="portrait" horizontalDpi="300" verticalDpi="300" r:id="rId1"/>
  <rowBreaks count="2" manualBreakCount="2">
    <brk id="69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（２）②掲載用</vt:lpstr>
      <vt:lpstr>'（２）②掲載用'!Print_Area</vt:lpstr>
      <vt:lpstr>'（２）②掲載用'!Print_Titles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cp:lastPrinted>2018-05-29T00:54:07Z</cp:lastPrinted>
  <dcterms:created xsi:type="dcterms:W3CDTF">2018-05-24T11:30:39Z</dcterms:created>
  <dcterms:modified xsi:type="dcterms:W3CDTF">2018-05-29T00:54:26Z</dcterms:modified>
</cp:coreProperties>
</file>