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n.takuma\Desktop\20210528_HPup用\"/>
    </mc:Choice>
  </mc:AlternateContent>
  <bookViews>
    <workbookView xWindow="0" yWindow="0" windowWidth="20490" windowHeight="8145"/>
  </bookViews>
  <sheets>
    <sheet name="（３）" sheetId="1" r:id="rId1"/>
  </sheets>
  <definedNames>
    <definedName name="_xlnm.Print_Area" localSheetId="0">'（３）'!$A$1:$J$201</definedName>
    <definedName name="_xlnm.Print_Titles" localSheetId="0">'（３）'!$1:$7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<sst xmlns="http://schemas.openxmlformats.org/spreadsheetml/2006/main" count="464" uniqueCount="103">
  <si>
    <t>（３） 市町村別　要件区分別　面積規模別収穫面積</t>
    <rPh sb="4" eb="7">
      <t>シチョウソン</t>
    </rPh>
    <rPh sb="7" eb="8">
      <t>ベツ</t>
    </rPh>
    <rPh sb="9" eb="11">
      <t>ヨウケン</t>
    </rPh>
    <rPh sb="11" eb="13">
      <t>クブン</t>
    </rPh>
    <rPh sb="13" eb="14">
      <t>ベツ</t>
    </rPh>
    <rPh sb="15" eb="17">
      <t>メンセキ</t>
    </rPh>
    <rPh sb="17" eb="20">
      <t>キボベツ</t>
    </rPh>
    <rPh sb="20" eb="22">
      <t>シュウカク</t>
    </rPh>
    <rPh sb="22" eb="24">
      <t>メンセキ</t>
    </rPh>
    <phoneticPr fontId="4"/>
  </si>
  <si>
    <t>令和３年５月21日</t>
    <rPh sb="0" eb="2">
      <t>レイワ</t>
    </rPh>
    <rPh sb="3" eb="4">
      <t>ネン</t>
    </rPh>
    <phoneticPr fontId="3"/>
  </si>
  <si>
    <t>(単位：ａ）</t>
    <rPh sb="1" eb="3">
      <t>タンイ</t>
    </rPh>
    <phoneticPr fontId="12"/>
  </si>
  <si>
    <t>県</t>
    <rPh sb="0" eb="1">
      <t>ケン</t>
    </rPh>
    <phoneticPr fontId="4"/>
  </si>
  <si>
    <t>地域</t>
    <rPh sb="0" eb="2">
      <t>チイキ</t>
    </rPh>
    <phoneticPr fontId="12"/>
  </si>
  <si>
    <t>市町村</t>
    <rPh sb="0" eb="3">
      <t>シチョウソン</t>
    </rPh>
    <phoneticPr fontId="4"/>
  </si>
  <si>
    <t>要件区分</t>
    <rPh sb="0" eb="2">
      <t>ヨウケン</t>
    </rPh>
    <rPh sb="2" eb="4">
      <t>クブン</t>
    </rPh>
    <phoneticPr fontId="12"/>
  </si>
  <si>
    <t>面　　積　　規　　模</t>
    <rPh sb="0" eb="1">
      <t>メン</t>
    </rPh>
    <rPh sb="3" eb="4">
      <t>セキ</t>
    </rPh>
    <rPh sb="6" eb="7">
      <t>キ</t>
    </rPh>
    <rPh sb="9" eb="10">
      <t>モ</t>
    </rPh>
    <phoneticPr fontId="4"/>
  </si>
  <si>
    <t>計</t>
    <rPh sb="0" eb="1">
      <t>ケイ</t>
    </rPh>
    <phoneticPr fontId="4"/>
  </si>
  <si>
    <t>30a未満</t>
    <rPh sb="3" eb="5">
      <t>ミマン</t>
    </rPh>
    <phoneticPr fontId="4"/>
  </si>
  <si>
    <t>30a以上
50a未満</t>
    <rPh sb="3" eb="5">
      <t>イジョウ</t>
    </rPh>
    <rPh sb="9" eb="11">
      <t>ミマン</t>
    </rPh>
    <phoneticPr fontId="12"/>
  </si>
  <si>
    <t>50a以上
100a未満</t>
    <rPh sb="3" eb="5">
      <t>イジョウ</t>
    </rPh>
    <rPh sb="10" eb="12">
      <t>ミマン</t>
    </rPh>
    <phoneticPr fontId="4"/>
  </si>
  <si>
    <t>100a以上</t>
    <rPh sb="4" eb="6">
      <t>イジョウ</t>
    </rPh>
    <phoneticPr fontId="12"/>
  </si>
  <si>
    <t>鹿児島県</t>
    <rPh sb="0" eb="3">
      <t>カゴシマ</t>
    </rPh>
    <rPh sb="3" eb="4">
      <t>ケン</t>
    </rPh>
    <phoneticPr fontId="12"/>
  </si>
  <si>
    <t>薩摩半島</t>
    <rPh sb="0" eb="2">
      <t>サツマ</t>
    </rPh>
    <rPh sb="2" eb="4">
      <t>ハントウ</t>
    </rPh>
    <phoneticPr fontId="4"/>
  </si>
  <si>
    <t>鹿児島市</t>
  </si>
  <si>
    <t>B-1</t>
    <phoneticPr fontId="4"/>
  </si>
  <si>
    <t>B-2</t>
    <phoneticPr fontId="4"/>
  </si>
  <si>
    <t>B-3</t>
    <phoneticPr fontId="4"/>
  </si>
  <si>
    <t>B-4</t>
    <phoneticPr fontId="4"/>
  </si>
  <si>
    <t>小計</t>
    <rPh sb="0" eb="2">
      <t>ショウケイ</t>
    </rPh>
    <phoneticPr fontId="12"/>
  </si>
  <si>
    <t>枕崎市</t>
  </si>
  <si>
    <t>B-1</t>
    <phoneticPr fontId="4"/>
  </si>
  <si>
    <t>指宿市</t>
  </si>
  <si>
    <t>B-1</t>
    <phoneticPr fontId="4"/>
  </si>
  <si>
    <t>日置市</t>
  </si>
  <si>
    <t>B-2</t>
    <phoneticPr fontId="4"/>
  </si>
  <si>
    <t>B-3</t>
    <phoneticPr fontId="4"/>
  </si>
  <si>
    <t>B-4</t>
    <phoneticPr fontId="4"/>
  </si>
  <si>
    <t>いちき串木野市</t>
  </si>
  <si>
    <t>南さつま市</t>
  </si>
  <si>
    <t>南九州市</t>
  </si>
  <si>
    <t>出水薩摩</t>
    <rPh sb="0" eb="2">
      <t>イズミ</t>
    </rPh>
    <rPh sb="2" eb="4">
      <t>サツマ</t>
    </rPh>
    <phoneticPr fontId="12"/>
  </si>
  <si>
    <t>阿久根市</t>
  </si>
  <si>
    <t>出水市</t>
  </si>
  <si>
    <t>薩摩川内市</t>
    <rPh sb="0" eb="5">
      <t>サツマセンダイシ</t>
    </rPh>
    <phoneticPr fontId="3"/>
  </si>
  <si>
    <t>長島町</t>
  </si>
  <si>
    <t>伊佐姶良</t>
    <rPh sb="0" eb="2">
      <t>イサ</t>
    </rPh>
    <rPh sb="2" eb="4">
      <t>アイラ</t>
    </rPh>
    <phoneticPr fontId="12"/>
  </si>
  <si>
    <t>霧島市</t>
  </si>
  <si>
    <t>湧水町</t>
  </si>
  <si>
    <t>鹿児島県</t>
    <rPh sb="0" eb="4">
      <t>カゴシマケン</t>
    </rPh>
    <phoneticPr fontId="12"/>
  </si>
  <si>
    <t>大隅半島</t>
    <rPh sb="0" eb="2">
      <t>オオスミ</t>
    </rPh>
    <rPh sb="2" eb="4">
      <t>ハントウ</t>
    </rPh>
    <phoneticPr fontId="12"/>
  </si>
  <si>
    <t>鹿屋市</t>
  </si>
  <si>
    <t>曽於市</t>
  </si>
  <si>
    <t>志布志市</t>
  </si>
  <si>
    <t>大崎町</t>
  </si>
  <si>
    <t>東串良町</t>
  </si>
  <si>
    <t>B-3</t>
    <phoneticPr fontId="4"/>
  </si>
  <si>
    <t>錦江町</t>
    <phoneticPr fontId="12"/>
  </si>
  <si>
    <t>南大隅町</t>
    <phoneticPr fontId="12"/>
  </si>
  <si>
    <t>肝付町</t>
  </si>
  <si>
    <t>熊毛</t>
    <rPh sb="0" eb="2">
      <t>クマゲ</t>
    </rPh>
    <phoneticPr fontId="4"/>
  </si>
  <si>
    <t>西之表市</t>
    <rPh sb="0" eb="4">
      <t>ニシノオモテシ</t>
    </rPh>
    <phoneticPr fontId="12"/>
  </si>
  <si>
    <t>中種子町</t>
    <rPh sb="0" eb="1">
      <t>ナカ</t>
    </rPh>
    <rPh sb="1" eb="3">
      <t>シュシ</t>
    </rPh>
    <rPh sb="3" eb="4">
      <t>マチ</t>
    </rPh>
    <phoneticPr fontId="12"/>
  </si>
  <si>
    <t>B-4</t>
    <phoneticPr fontId="4"/>
  </si>
  <si>
    <t>南種子町</t>
    <rPh sb="0" eb="1">
      <t>ミナミ</t>
    </rPh>
    <rPh sb="1" eb="3">
      <t>シュシ</t>
    </rPh>
    <rPh sb="3" eb="4">
      <t>マチ</t>
    </rPh>
    <phoneticPr fontId="12"/>
  </si>
  <si>
    <t>B-3</t>
    <phoneticPr fontId="4"/>
  </si>
  <si>
    <t>鹿児島県合計</t>
    <rPh sb="0" eb="3">
      <t>カゴシマ</t>
    </rPh>
    <rPh sb="3" eb="4">
      <t>ケン</t>
    </rPh>
    <rPh sb="4" eb="6">
      <t>ゴウケイ</t>
    </rPh>
    <phoneticPr fontId="4"/>
  </si>
  <si>
    <t>宮崎県</t>
    <rPh sb="0" eb="3">
      <t>ミヤザキケン</t>
    </rPh>
    <phoneticPr fontId="4"/>
  </si>
  <si>
    <t>宮崎</t>
    <rPh sb="0" eb="2">
      <t>ミヤザキ</t>
    </rPh>
    <phoneticPr fontId="15"/>
  </si>
  <si>
    <t>宮崎市</t>
  </si>
  <si>
    <t>B-2</t>
    <phoneticPr fontId="4"/>
  </si>
  <si>
    <t>都城市</t>
  </si>
  <si>
    <t>小林市</t>
  </si>
  <si>
    <t>西都市</t>
  </si>
  <si>
    <t>えびの市</t>
  </si>
  <si>
    <t>三股町</t>
  </si>
  <si>
    <t>高原町</t>
  </si>
  <si>
    <t>高鍋町</t>
  </si>
  <si>
    <t>新富町</t>
  </si>
  <si>
    <t>B-1</t>
    <phoneticPr fontId="4"/>
  </si>
  <si>
    <t>木城町</t>
    <rPh sb="0" eb="2">
      <t>キシロ</t>
    </rPh>
    <rPh sb="2" eb="3">
      <t>マチ</t>
    </rPh>
    <phoneticPr fontId="12"/>
  </si>
  <si>
    <t>宮崎県合計</t>
    <rPh sb="0" eb="2">
      <t>ミヤザキ</t>
    </rPh>
    <rPh sb="2" eb="3">
      <t>ケン</t>
    </rPh>
    <rPh sb="3" eb="5">
      <t>ゴウケイ</t>
    </rPh>
    <phoneticPr fontId="12"/>
  </si>
  <si>
    <t>B-2</t>
    <phoneticPr fontId="4"/>
  </si>
  <si>
    <t>　総　合　計</t>
    <rPh sb="1" eb="2">
      <t>ソウ</t>
    </rPh>
    <rPh sb="3" eb="4">
      <t>ゴウ</t>
    </rPh>
    <rPh sb="5" eb="6">
      <t>ケイ</t>
    </rPh>
    <phoneticPr fontId="12"/>
  </si>
  <si>
    <t>B-1</t>
    <phoneticPr fontId="4"/>
  </si>
  <si>
    <t>B-2</t>
    <phoneticPr fontId="4"/>
  </si>
  <si>
    <t>（交付決定ベース）</t>
  </si>
  <si>
    <t/>
  </si>
  <si>
    <t>B-1</t>
    <phoneticPr fontId="4"/>
  </si>
  <si>
    <t>B-2</t>
    <phoneticPr fontId="4"/>
  </si>
  <si>
    <t>B-4</t>
    <phoneticPr fontId="4"/>
  </si>
  <si>
    <t>B-3</t>
    <phoneticPr fontId="4"/>
  </si>
  <si>
    <t>B-1</t>
    <phoneticPr fontId="4"/>
  </si>
  <si>
    <t>B-2</t>
    <phoneticPr fontId="4"/>
  </si>
  <si>
    <t>B-4</t>
    <phoneticPr fontId="4"/>
  </si>
  <si>
    <t>B-1</t>
    <phoneticPr fontId="4"/>
  </si>
  <si>
    <t>B-1</t>
    <phoneticPr fontId="4"/>
  </si>
  <si>
    <t>B-2</t>
    <phoneticPr fontId="4"/>
  </si>
  <si>
    <t>B-3</t>
    <phoneticPr fontId="4"/>
  </si>
  <si>
    <t>B-4</t>
    <phoneticPr fontId="4"/>
  </si>
  <si>
    <t>B-4</t>
    <phoneticPr fontId="4"/>
  </si>
  <si>
    <t>B-1</t>
    <phoneticPr fontId="4"/>
  </si>
  <si>
    <t>B-4</t>
    <phoneticPr fontId="4"/>
  </si>
  <si>
    <t>B-2</t>
    <phoneticPr fontId="4"/>
  </si>
  <si>
    <t>B-3</t>
    <phoneticPr fontId="4"/>
  </si>
  <si>
    <t>B-3</t>
    <phoneticPr fontId="4"/>
  </si>
  <si>
    <t>B-2</t>
    <phoneticPr fontId="4"/>
  </si>
  <si>
    <t>B-1</t>
    <phoneticPr fontId="4"/>
  </si>
  <si>
    <t>B-2</t>
    <phoneticPr fontId="4"/>
  </si>
  <si>
    <t>B-1</t>
    <phoneticPr fontId="4"/>
  </si>
  <si>
    <t>鹿児島県</t>
    <phoneticPr fontId="3"/>
  </si>
  <si>
    <t>宮崎県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</si>
</sst>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_ #,##0;[Red]_ \-#,##0"/>
    <numFmt numFmtId="177" formatCode="#,##0_);[Red]\(#,##0\)"/>
    <numFmt numFmtId="178" formatCode="[$-411]ggge&quot;年&quot;m&quot;月&quot;d&quot;日&quot;;@"/>
    <numFmt numFmtId="179" formatCode="#,##0.0_ "/>
    <numFmt numFmtId="180" formatCode="#,##0.0_ ;[Red]\-#,##0.0\ "/>
    <numFmt numFmtId="181" formatCode="0.0%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6"/>
      <name val="MS UI Gothic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20"/>
      <name val="MS UI Gothic"/>
      <family val="3"/>
      <charset val="128"/>
    </font>
    <font>
      <sz val="11"/>
      <name val="ＭＳ Ｐゴシック"/>
      <family val="3"/>
      <charset val="128"/>
    </font>
    <font>
      <sz val="11"/>
      <name val="MS UI Gothic"/>
      <family val="3"/>
      <charset val="128"/>
    </font>
    <font>
      <b/>
      <sz val="11"/>
      <name val="MS UI Gothic"/>
      <family val="3"/>
      <charset val="128"/>
    </font>
    <font>
      <b/>
      <sz val="12"/>
      <name val="MS UI Gothic"/>
      <family val="3"/>
      <charset val="128"/>
    </font>
    <font>
      <sz val="12"/>
      <name val="MS UI Gothic"/>
      <family val="3"/>
      <charset val="128"/>
    </font>
    <font>
      <u/>
      <sz val="12"/>
      <name val="MS UI Gothic"/>
      <family val="3"/>
      <charset val="128"/>
    </font>
    <font>
      <sz val="6"/>
      <name val="ＭＳ Ｐゴシック"/>
      <family val="3"/>
      <charset val="128"/>
    </font>
    <font>
      <i/>
      <sz val="11"/>
      <name val="MS UI Gothic"/>
      <family val="3"/>
      <charset val="128"/>
    </font>
    <font>
      <b/>
      <i/>
      <sz val="11"/>
      <name val="MS UI Gothic"/>
      <family val="3"/>
      <charset val="128"/>
    </font>
    <font>
      <sz val="6"/>
      <name val="ＭＳ Ｐ明朝"/>
      <family val="1"/>
      <charset val="128"/>
    </font>
    <font>
      <sz val="11"/>
      <color theme="2" tint="-0.249977111117893"/>
      <name val="MS UI Gothic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76">
    <xf numFmtId="0" fontId="0" fillId="0" borderId="0" xfId="0">
      <alignment vertical="center"/>
    </xf>
    <xf numFmtId="49" fontId="2" fillId="0" borderId="0" xfId="1" applyNumberFormat="1" applyFont="1" applyFill="1" applyBorder="1" applyAlignment="1">
      <alignment vertical="top"/>
    </xf>
    <xf numFmtId="49" fontId="5" fillId="0" borderId="0" xfId="1" applyNumberFormat="1" applyFont="1" applyFill="1" applyBorder="1" applyAlignment="1">
      <alignment vertical="top"/>
    </xf>
    <xf numFmtId="0" fontId="6" fillId="0" borderId="0" xfId="2">
      <alignment vertical="center"/>
    </xf>
    <xf numFmtId="0" fontId="7" fillId="0" borderId="0" xfId="1" applyFont="1" applyFill="1" applyBorder="1"/>
    <xf numFmtId="176" fontId="7" fillId="0" borderId="0" xfId="1" applyNumberFormat="1" applyFont="1" applyFill="1" applyBorder="1" applyAlignment="1">
      <alignment vertical="center"/>
    </xf>
    <xf numFmtId="177" fontId="8" fillId="0" borderId="0" xfId="1" applyNumberFormat="1" applyFont="1" applyFill="1" applyBorder="1" applyAlignment="1">
      <alignment horizontal="right" vertical="center" justifyLastLine="1" shrinkToFit="1"/>
    </xf>
    <xf numFmtId="177" fontId="9" fillId="0" borderId="0" xfId="1" applyNumberFormat="1" applyFont="1" applyFill="1" applyBorder="1" applyAlignment="1">
      <alignment horizontal="right" vertical="center" justifyLastLine="1" shrinkToFit="1"/>
    </xf>
    <xf numFmtId="177" fontId="10" fillId="0" borderId="0" xfId="1" applyNumberFormat="1" applyFont="1" applyFill="1" applyBorder="1" applyAlignment="1">
      <alignment horizontal="right" vertical="top"/>
    </xf>
    <xf numFmtId="176" fontId="8" fillId="0" borderId="0" xfId="1" applyNumberFormat="1" applyFont="1" applyFill="1" applyBorder="1" applyAlignment="1">
      <alignment vertical="center"/>
    </xf>
    <xf numFmtId="177" fontId="7" fillId="0" borderId="0" xfId="1" applyNumberFormat="1" applyFont="1" applyFill="1" applyBorder="1" applyAlignment="1">
      <alignment horizontal="right"/>
    </xf>
    <xf numFmtId="178" fontId="11" fillId="0" borderId="0" xfId="1" quotePrefix="1" applyNumberFormat="1" applyFont="1" applyFill="1" applyBorder="1" applyAlignment="1">
      <alignment horizontal="right" vertical="center"/>
    </xf>
    <xf numFmtId="177" fontId="7" fillId="0" borderId="0" xfId="1" applyNumberFormat="1" applyFont="1" applyFill="1" applyBorder="1" applyAlignment="1">
      <alignment horizontal="right" vertical="center"/>
    </xf>
    <xf numFmtId="0" fontId="7" fillId="0" borderId="0" xfId="1" applyFont="1" applyFill="1"/>
    <xf numFmtId="176" fontId="7" fillId="0" borderId="13" xfId="1" applyNumberFormat="1" applyFont="1" applyFill="1" applyBorder="1" applyAlignment="1">
      <alignment horizontal="left" vertical="center"/>
    </xf>
    <xf numFmtId="0" fontId="7" fillId="0" borderId="11" xfId="2" applyFont="1" applyFill="1" applyBorder="1" applyAlignment="1">
      <alignment vertical="center"/>
    </xf>
    <xf numFmtId="0" fontId="7" fillId="0" borderId="12" xfId="2" applyFont="1" applyFill="1" applyBorder="1" applyAlignment="1">
      <alignment vertical="center"/>
    </xf>
    <xf numFmtId="176" fontId="7" fillId="0" borderId="21" xfId="1" applyNumberFormat="1" applyFont="1" applyFill="1" applyBorder="1" applyAlignment="1">
      <alignment horizontal="left" vertical="center"/>
    </xf>
    <xf numFmtId="176" fontId="7" fillId="0" borderId="22" xfId="1" applyNumberFormat="1" applyFont="1" applyFill="1" applyBorder="1" applyAlignment="1">
      <alignment horizontal="left" vertical="center"/>
    </xf>
    <xf numFmtId="176" fontId="7" fillId="0" borderId="11" xfId="1" applyNumberFormat="1" applyFont="1" applyFill="1" applyBorder="1" applyAlignment="1">
      <alignment horizontal="left" vertical="center"/>
    </xf>
    <xf numFmtId="176" fontId="7" fillId="0" borderId="12" xfId="1" applyNumberFormat="1" applyFont="1" applyFill="1" applyBorder="1" applyAlignment="1">
      <alignment horizontal="left" vertical="center"/>
    </xf>
    <xf numFmtId="176" fontId="7" fillId="0" borderId="17" xfId="1" applyNumberFormat="1" applyFont="1" applyFill="1" applyBorder="1" applyAlignment="1">
      <alignment horizontal="left" vertical="center"/>
    </xf>
    <xf numFmtId="176" fontId="7" fillId="0" borderId="18" xfId="1" applyNumberFormat="1" applyFont="1" applyFill="1" applyBorder="1" applyAlignment="1">
      <alignment horizontal="left" vertical="center"/>
    </xf>
    <xf numFmtId="176" fontId="7" fillId="0" borderId="21" xfId="1" applyNumberFormat="1" applyFont="1" applyFill="1" applyBorder="1" applyAlignment="1">
      <alignment vertical="center"/>
    </xf>
    <xf numFmtId="176" fontId="7" fillId="0" borderId="22" xfId="1" applyNumberFormat="1" applyFont="1" applyFill="1" applyBorder="1" applyAlignment="1">
      <alignment vertical="center"/>
    </xf>
    <xf numFmtId="176" fontId="7" fillId="0" borderId="11" xfId="1" applyNumberFormat="1" applyFont="1" applyFill="1" applyBorder="1" applyAlignment="1">
      <alignment vertical="center"/>
    </xf>
    <xf numFmtId="176" fontId="7" fillId="0" borderId="12" xfId="1" applyNumberFormat="1" applyFont="1" applyFill="1" applyBorder="1" applyAlignment="1">
      <alignment vertical="center"/>
    </xf>
    <xf numFmtId="176" fontId="7" fillId="0" borderId="17" xfId="1" applyNumberFormat="1" applyFont="1" applyFill="1" applyBorder="1" applyAlignment="1">
      <alignment vertical="center"/>
    </xf>
    <xf numFmtId="0" fontId="7" fillId="0" borderId="17" xfId="2" applyFont="1" applyFill="1" applyBorder="1" applyAlignment="1">
      <alignment vertical="center"/>
    </xf>
    <xf numFmtId="176" fontId="7" fillId="0" borderId="23" xfId="1" applyNumberFormat="1" applyFont="1" applyFill="1" applyBorder="1" applyAlignment="1">
      <alignment vertical="center"/>
    </xf>
    <xf numFmtId="176" fontId="7" fillId="0" borderId="24" xfId="1" applyNumberFormat="1" applyFont="1" applyFill="1" applyBorder="1" applyAlignment="1">
      <alignment vertical="center"/>
    </xf>
    <xf numFmtId="176" fontId="7" fillId="0" borderId="18" xfId="1" applyNumberFormat="1" applyFont="1" applyFill="1" applyBorder="1" applyAlignment="1">
      <alignment vertical="center"/>
    </xf>
    <xf numFmtId="179" fontId="7" fillId="0" borderId="16" xfId="3" applyNumberFormat="1" applyFont="1" applyFill="1" applyBorder="1" applyAlignment="1">
      <alignment vertical="center" shrinkToFit="1"/>
    </xf>
    <xf numFmtId="179" fontId="8" fillId="0" borderId="19" xfId="3" applyNumberFormat="1" applyFont="1" applyFill="1" applyBorder="1" applyAlignment="1">
      <alignment vertical="center"/>
    </xf>
    <xf numFmtId="176" fontId="7" fillId="0" borderId="25" xfId="1" applyNumberFormat="1" applyFont="1" applyFill="1" applyBorder="1" applyAlignment="1">
      <alignment vertical="center"/>
    </xf>
    <xf numFmtId="179" fontId="7" fillId="0" borderId="26" xfId="3" applyNumberFormat="1" applyFont="1" applyFill="1" applyBorder="1" applyAlignment="1">
      <alignment vertical="center" shrinkToFit="1"/>
    </xf>
    <xf numFmtId="179" fontId="8" fillId="0" borderId="27" xfId="3" applyNumberFormat="1" applyFont="1" applyFill="1" applyBorder="1" applyAlignment="1">
      <alignment vertical="center"/>
    </xf>
    <xf numFmtId="0" fontId="7" fillId="0" borderId="11" xfId="1" applyFont="1" applyFill="1" applyBorder="1" applyAlignment="1">
      <alignment vertical="center"/>
    </xf>
    <xf numFmtId="0" fontId="7" fillId="0" borderId="12" xfId="1" applyFont="1" applyFill="1" applyBorder="1" applyAlignment="1">
      <alignment vertical="center"/>
    </xf>
    <xf numFmtId="0" fontId="6" fillId="0" borderId="11" xfId="2" applyBorder="1">
      <alignment vertical="center"/>
    </xf>
    <xf numFmtId="0" fontId="7" fillId="0" borderId="17" xfId="1" applyFont="1" applyFill="1" applyBorder="1" applyAlignment="1"/>
    <xf numFmtId="176" fontId="7" fillId="3" borderId="21" xfId="1" applyNumberFormat="1" applyFont="1" applyFill="1" applyBorder="1" applyAlignment="1">
      <alignment vertical="center"/>
    </xf>
    <xf numFmtId="0" fontId="7" fillId="0" borderId="22" xfId="1" applyFont="1" applyFill="1" applyBorder="1" applyAlignment="1"/>
    <xf numFmtId="176" fontId="7" fillId="0" borderId="24" xfId="1" applyNumberFormat="1" applyFont="1" applyFill="1" applyBorder="1" applyAlignment="1">
      <alignment horizontal="center" vertical="center"/>
    </xf>
    <xf numFmtId="176" fontId="7" fillId="0" borderId="23" xfId="1" applyNumberFormat="1" applyFont="1" applyFill="1" applyBorder="1" applyAlignment="1">
      <alignment horizontal="center" vertical="center"/>
    </xf>
    <xf numFmtId="0" fontId="7" fillId="0" borderId="11" xfId="1" applyFont="1" applyFill="1" applyBorder="1"/>
    <xf numFmtId="0" fontId="7" fillId="0" borderId="21" xfId="1" applyFont="1" applyFill="1" applyBorder="1" applyAlignment="1">
      <alignment vertical="center"/>
    </xf>
    <xf numFmtId="0" fontId="7" fillId="0" borderId="22" xfId="1" applyFont="1" applyFill="1" applyBorder="1"/>
    <xf numFmtId="176" fontId="7" fillId="0" borderId="22" xfId="1" applyNumberFormat="1" applyFont="1" applyFill="1" applyBorder="1" applyAlignment="1">
      <alignment horizontal="left" vertical="center" shrinkToFit="1"/>
    </xf>
    <xf numFmtId="0" fontId="7" fillId="0" borderId="0" xfId="1" applyFont="1" applyFill="1" applyAlignment="1">
      <alignment vertical="center"/>
    </xf>
    <xf numFmtId="176" fontId="7" fillId="0" borderId="12" xfId="1" applyNumberFormat="1" applyFont="1" applyFill="1" applyBorder="1" applyAlignment="1">
      <alignment horizontal="left" vertical="center" shrinkToFit="1"/>
    </xf>
    <xf numFmtId="176" fontId="7" fillId="0" borderId="17" xfId="1" applyNumberFormat="1" applyFont="1" applyFill="1" applyBorder="1" applyAlignment="1">
      <alignment horizontal="left" vertical="center" shrinkToFit="1"/>
    </xf>
    <xf numFmtId="0" fontId="7" fillId="0" borderId="17" xfId="1" applyFont="1" applyFill="1" applyBorder="1"/>
    <xf numFmtId="0" fontId="7" fillId="0" borderId="12" xfId="1" applyFont="1" applyFill="1" applyBorder="1"/>
    <xf numFmtId="0" fontId="7" fillId="0" borderId="11" xfId="1" applyFont="1" applyFill="1" applyBorder="1" applyAlignment="1">
      <alignment horizontal="left" vertical="center"/>
    </xf>
    <xf numFmtId="0" fontId="7" fillId="0" borderId="12" xfId="1" applyFont="1" applyFill="1" applyBorder="1" applyAlignment="1">
      <alignment horizontal="left" vertical="center"/>
    </xf>
    <xf numFmtId="0" fontId="7" fillId="0" borderId="17" xfId="1" applyFont="1" applyFill="1" applyBorder="1" applyAlignment="1">
      <alignment horizontal="left" vertical="center"/>
    </xf>
    <xf numFmtId="0" fontId="7" fillId="0" borderId="21" xfId="1" applyFont="1" applyFill="1" applyBorder="1" applyAlignment="1">
      <alignment horizontal="left" vertical="center"/>
    </xf>
    <xf numFmtId="0" fontId="7" fillId="0" borderId="22" xfId="1" applyFont="1" applyFill="1" applyBorder="1" applyAlignment="1">
      <alignment horizontal="left" vertical="center"/>
    </xf>
    <xf numFmtId="0" fontId="7" fillId="3" borderId="21" xfId="2" applyFont="1" applyFill="1" applyBorder="1" applyAlignment="1">
      <alignment vertical="center"/>
    </xf>
    <xf numFmtId="176" fontId="7" fillId="0" borderId="0" xfId="1" applyNumberFormat="1" applyFont="1" applyFill="1" applyBorder="1" applyAlignment="1">
      <alignment horizontal="left" vertical="center"/>
    </xf>
    <xf numFmtId="176" fontId="7" fillId="0" borderId="24" xfId="1" applyNumberFormat="1" applyFont="1" applyFill="1" applyBorder="1" applyAlignment="1">
      <alignment horizontal="left" vertical="center"/>
    </xf>
    <xf numFmtId="179" fontId="7" fillId="0" borderId="26" xfId="3" applyNumberFormat="1" applyFont="1" applyFill="1" applyBorder="1" applyAlignment="1">
      <alignment vertical="center"/>
    </xf>
    <xf numFmtId="0" fontId="8" fillId="0" borderId="0" xfId="1" applyFont="1" applyFill="1"/>
    <xf numFmtId="0" fontId="8" fillId="5" borderId="22" xfId="2" applyFont="1" applyFill="1" applyBorder="1" applyAlignment="1">
      <alignment vertical="center"/>
    </xf>
    <xf numFmtId="0" fontId="8" fillId="5" borderId="29" xfId="2" applyFont="1" applyFill="1" applyBorder="1" applyAlignment="1">
      <alignment vertical="center"/>
    </xf>
    <xf numFmtId="0" fontId="10" fillId="0" borderId="0" xfId="1" applyFont="1" applyFill="1"/>
    <xf numFmtId="177" fontId="7" fillId="0" borderId="0" xfId="1" applyNumberFormat="1" applyFont="1" applyFill="1" applyAlignment="1">
      <alignment horizontal="right"/>
    </xf>
    <xf numFmtId="177" fontId="16" fillId="0" borderId="0" xfId="1" applyNumberFormat="1" applyFont="1" applyFill="1"/>
    <xf numFmtId="177" fontId="7" fillId="0" borderId="35" xfId="1" applyNumberFormat="1" applyFont="1" applyFill="1" applyBorder="1" applyAlignment="1">
      <alignment horizontal="center" vertical="center"/>
    </xf>
    <xf numFmtId="179" fontId="7" fillId="0" borderId="35" xfId="3" applyNumberFormat="1" applyFont="1" applyFill="1" applyBorder="1" applyAlignment="1">
      <alignment vertical="center" shrinkToFit="1"/>
    </xf>
    <xf numFmtId="179" fontId="8" fillId="0" borderId="36" xfId="3" applyNumberFormat="1" applyFont="1" applyFill="1" applyBorder="1" applyAlignment="1">
      <alignment vertical="center"/>
    </xf>
    <xf numFmtId="177" fontId="7" fillId="0" borderId="37" xfId="1" applyNumberFormat="1" applyFont="1" applyFill="1" applyBorder="1" applyAlignment="1">
      <alignment horizontal="center" vertical="center"/>
    </xf>
    <xf numFmtId="179" fontId="7" fillId="0" borderId="37" xfId="3" applyNumberFormat="1" applyFont="1" applyFill="1" applyBorder="1" applyAlignment="1">
      <alignment vertical="center"/>
    </xf>
    <xf numFmtId="179" fontId="8" fillId="0" borderId="38" xfId="3" applyNumberFormat="1" applyFont="1" applyFill="1" applyBorder="1" applyAlignment="1">
      <alignment vertical="center"/>
    </xf>
    <xf numFmtId="0" fontId="7" fillId="0" borderId="39" xfId="2" applyFont="1" applyFill="1" applyBorder="1" applyAlignment="1">
      <alignment horizontal="center" vertical="center"/>
    </xf>
    <xf numFmtId="179" fontId="7" fillId="0" borderId="39" xfId="3" applyNumberFormat="1" applyFont="1" applyFill="1" applyBorder="1" applyAlignment="1">
      <alignment vertical="center"/>
    </xf>
    <xf numFmtId="179" fontId="8" fillId="0" borderId="40" xfId="3" applyNumberFormat="1" applyFont="1" applyFill="1" applyBorder="1" applyAlignment="1">
      <alignment vertical="center"/>
    </xf>
    <xf numFmtId="177" fontId="7" fillId="2" borderId="35" xfId="1" applyNumberFormat="1" applyFont="1" applyFill="1" applyBorder="1" applyAlignment="1">
      <alignment horizontal="center" vertical="center"/>
    </xf>
    <xf numFmtId="179" fontId="7" fillId="2" borderId="35" xfId="3" applyNumberFormat="1" applyFont="1" applyFill="1" applyBorder="1" applyAlignment="1">
      <alignment vertical="center"/>
    </xf>
    <xf numFmtId="179" fontId="8" fillId="2" borderId="36" xfId="3" applyNumberFormat="1" applyFont="1" applyFill="1" applyBorder="1" applyAlignment="1">
      <alignment vertical="center"/>
    </xf>
    <xf numFmtId="177" fontId="7" fillId="2" borderId="37" xfId="1" applyNumberFormat="1" applyFont="1" applyFill="1" applyBorder="1" applyAlignment="1">
      <alignment horizontal="center" vertical="center"/>
    </xf>
    <xf numFmtId="179" fontId="7" fillId="2" borderId="37" xfId="3" applyNumberFormat="1" applyFont="1" applyFill="1" applyBorder="1" applyAlignment="1">
      <alignment vertical="center"/>
    </xf>
    <xf numFmtId="179" fontId="8" fillId="2" borderId="38" xfId="3" applyNumberFormat="1" applyFont="1" applyFill="1" applyBorder="1" applyAlignment="1">
      <alignment vertical="center"/>
    </xf>
    <xf numFmtId="177" fontId="7" fillId="2" borderId="39" xfId="1" applyNumberFormat="1" applyFont="1" applyFill="1" applyBorder="1" applyAlignment="1">
      <alignment horizontal="center" vertical="center"/>
    </xf>
    <xf numFmtId="179" fontId="7" fillId="2" borderId="39" xfId="3" applyNumberFormat="1" applyFont="1" applyFill="1" applyBorder="1" applyAlignment="1">
      <alignment vertical="center"/>
    </xf>
    <xf numFmtId="179" fontId="8" fillId="2" borderId="40" xfId="3" applyNumberFormat="1" applyFont="1" applyFill="1" applyBorder="1" applyAlignment="1">
      <alignment vertical="center"/>
    </xf>
    <xf numFmtId="180" fontId="7" fillId="2" borderId="35" xfId="3" applyNumberFormat="1" applyFont="1" applyFill="1" applyBorder="1" applyAlignment="1">
      <alignment vertical="center"/>
    </xf>
    <xf numFmtId="180" fontId="8" fillId="2" borderId="36" xfId="3" applyNumberFormat="1" applyFont="1" applyFill="1" applyBorder="1" applyAlignment="1">
      <alignment vertical="center"/>
    </xf>
    <xf numFmtId="181" fontId="13" fillId="2" borderId="41" xfId="3" applyNumberFormat="1" applyFont="1" applyFill="1" applyBorder="1" applyAlignment="1">
      <alignment vertical="center"/>
    </xf>
    <xf numFmtId="9" fontId="14" fillId="2" borderId="42" xfId="3" applyNumberFormat="1" applyFont="1" applyFill="1" applyBorder="1" applyAlignment="1">
      <alignment vertical="center"/>
    </xf>
    <xf numFmtId="177" fontId="7" fillId="4" borderId="35" xfId="1" applyNumberFormat="1" applyFont="1" applyFill="1" applyBorder="1" applyAlignment="1">
      <alignment horizontal="center" vertical="center"/>
    </xf>
    <xf numFmtId="179" fontId="7" fillId="4" borderId="35" xfId="3" applyNumberFormat="1" applyFont="1" applyFill="1" applyBorder="1" applyAlignment="1">
      <alignment vertical="center"/>
    </xf>
    <xf numFmtId="179" fontId="8" fillId="4" borderId="36" xfId="3" applyNumberFormat="1" applyFont="1" applyFill="1" applyBorder="1" applyAlignment="1">
      <alignment vertical="center"/>
    </xf>
    <xf numFmtId="177" fontId="7" fillId="4" borderId="37" xfId="1" applyNumberFormat="1" applyFont="1" applyFill="1" applyBorder="1" applyAlignment="1">
      <alignment horizontal="center" vertical="center"/>
    </xf>
    <xf numFmtId="179" fontId="7" fillId="4" borderId="37" xfId="3" applyNumberFormat="1" applyFont="1" applyFill="1" applyBorder="1" applyAlignment="1">
      <alignment vertical="center"/>
    </xf>
    <xf numFmtId="179" fontId="8" fillId="4" borderId="38" xfId="3" applyNumberFormat="1" applyFont="1" applyFill="1" applyBorder="1" applyAlignment="1">
      <alignment vertical="center"/>
    </xf>
    <xf numFmtId="177" fontId="7" fillId="4" borderId="39" xfId="1" applyNumberFormat="1" applyFont="1" applyFill="1" applyBorder="1" applyAlignment="1">
      <alignment horizontal="center" vertical="center"/>
    </xf>
    <xf numFmtId="179" fontId="7" fillId="4" borderId="39" xfId="3" applyNumberFormat="1" applyFont="1" applyFill="1" applyBorder="1" applyAlignment="1">
      <alignment vertical="center"/>
    </xf>
    <xf numFmtId="179" fontId="8" fillId="4" borderId="40" xfId="3" applyNumberFormat="1" applyFont="1" applyFill="1" applyBorder="1" applyAlignment="1">
      <alignment vertical="center"/>
    </xf>
    <xf numFmtId="181" fontId="13" fillId="4" borderId="39" xfId="3" applyNumberFormat="1" applyFont="1" applyFill="1" applyBorder="1" applyAlignment="1">
      <alignment vertical="center"/>
    </xf>
    <xf numFmtId="181" fontId="14" fillId="4" borderId="40" xfId="3" applyNumberFormat="1" applyFont="1" applyFill="1" applyBorder="1" applyAlignment="1">
      <alignment vertical="center"/>
    </xf>
    <xf numFmtId="177" fontId="8" fillId="5" borderId="35" xfId="1" applyNumberFormat="1" applyFont="1" applyFill="1" applyBorder="1" applyAlignment="1">
      <alignment horizontal="center" vertical="center"/>
    </xf>
    <xf numFmtId="179" fontId="8" fillId="5" borderId="35" xfId="3" applyNumberFormat="1" applyFont="1" applyFill="1" applyBorder="1" applyAlignment="1">
      <alignment vertical="center"/>
    </xf>
    <xf numFmtId="179" fontId="8" fillId="5" borderId="36" xfId="3" applyNumberFormat="1" applyFont="1" applyFill="1" applyBorder="1" applyAlignment="1">
      <alignment vertical="center"/>
    </xf>
    <xf numFmtId="177" fontId="8" fillId="5" borderId="37" xfId="1" applyNumberFormat="1" applyFont="1" applyFill="1" applyBorder="1" applyAlignment="1">
      <alignment horizontal="center" vertical="center"/>
    </xf>
    <xf numFmtId="179" fontId="8" fillId="5" borderId="37" xfId="3" applyNumberFormat="1" applyFont="1" applyFill="1" applyBorder="1" applyAlignment="1">
      <alignment vertical="center"/>
    </xf>
    <xf numFmtId="179" fontId="8" fillId="5" borderId="38" xfId="3" applyNumberFormat="1" applyFont="1" applyFill="1" applyBorder="1" applyAlignment="1">
      <alignment vertical="center"/>
    </xf>
    <xf numFmtId="177" fontId="8" fillId="5" borderId="39" xfId="1" applyNumberFormat="1" applyFont="1" applyFill="1" applyBorder="1" applyAlignment="1">
      <alignment horizontal="center" vertical="center"/>
    </xf>
    <xf numFmtId="179" fontId="8" fillId="5" borderId="39" xfId="3" applyNumberFormat="1" applyFont="1" applyFill="1" applyBorder="1" applyAlignment="1">
      <alignment vertical="center"/>
    </xf>
    <xf numFmtId="179" fontId="8" fillId="5" borderId="40" xfId="3" applyNumberFormat="1" applyFont="1" applyFill="1" applyBorder="1" applyAlignment="1">
      <alignment vertical="center"/>
    </xf>
    <xf numFmtId="179" fontId="8" fillId="5" borderId="35" xfId="1" applyNumberFormat="1" applyFont="1" applyFill="1" applyBorder="1" applyAlignment="1">
      <alignment horizontal="right" vertical="center"/>
    </xf>
    <xf numFmtId="179" fontId="8" fillId="5" borderId="36" xfId="1" applyNumberFormat="1" applyFont="1" applyFill="1" applyBorder="1" applyAlignment="1">
      <alignment horizontal="right" vertical="center"/>
    </xf>
    <xf numFmtId="181" fontId="14" fillId="5" borderId="41" xfId="1" applyNumberFormat="1" applyFont="1" applyFill="1" applyBorder="1" applyAlignment="1">
      <alignment horizontal="right" vertical="center"/>
    </xf>
    <xf numFmtId="181" fontId="14" fillId="5" borderId="42" xfId="1" applyNumberFormat="1" applyFont="1" applyFill="1" applyBorder="1" applyAlignment="1">
      <alignment horizontal="right" vertical="center"/>
    </xf>
    <xf numFmtId="177" fontId="7" fillId="0" borderId="43" xfId="1" applyNumberFormat="1" applyFont="1" applyFill="1" applyBorder="1" applyAlignment="1">
      <alignment horizontal="center" vertical="center"/>
    </xf>
    <xf numFmtId="179" fontId="7" fillId="0" borderId="43" xfId="3" applyNumberFormat="1" applyFont="1" applyFill="1" applyBorder="1" applyAlignment="1">
      <alignment vertical="center" shrinkToFit="1"/>
    </xf>
    <xf numFmtId="179" fontId="8" fillId="0" borderId="44" xfId="3" applyNumberFormat="1" applyFont="1" applyFill="1" applyBorder="1" applyAlignment="1">
      <alignment vertical="center"/>
    </xf>
    <xf numFmtId="179" fontId="8" fillId="0" borderId="19" xfId="3" applyNumberFormat="1" applyFont="1" applyFill="1" applyBorder="1" applyAlignment="1">
      <alignment vertical="center" shrinkToFit="1"/>
    </xf>
    <xf numFmtId="177" fontId="8" fillId="0" borderId="8" xfId="1" applyNumberFormat="1" applyFont="1" applyFill="1" applyBorder="1" applyAlignment="1">
      <alignment horizontal="center" vertical="center"/>
    </xf>
    <xf numFmtId="177" fontId="8" fillId="0" borderId="14" xfId="1" applyNumberFormat="1" applyFont="1" applyFill="1" applyBorder="1" applyAlignment="1">
      <alignment horizontal="center" vertical="center"/>
    </xf>
    <xf numFmtId="177" fontId="8" fillId="0" borderId="19" xfId="1" applyNumberFormat="1" applyFont="1" applyFill="1" applyBorder="1" applyAlignment="1">
      <alignment horizontal="center" vertical="center"/>
    </xf>
    <xf numFmtId="177" fontId="7" fillId="0" borderId="13" xfId="1" applyNumberFormat="1" applyFont="1" applyFill="1" applyBorder="1" applyAlignment="1">
      <alignment horizontal="center" vertical="center" wrapText="1" shrinkToFit="1"/>
    </xf>
    <xf numFmtId="177" fontId="7" fillId="0" borderId="16" xfId="1" applyNumberFormat="1" applyFont="1" applyFill="1" applyBorder="1" applyAlignment="1">
      <alignment horizontal="center" vertical="center" wrapText="1" shrinkToFit="1"/>
    </xf>
    <xf numFmtId="177" fontId="7" fillId="0" borderId="13" xfId="1" applyNumberFormat="1" applyFont="1" applyFill="1" applyBorder="1" applyAlignment="1">
      <alignment horizontal="center" vertical="center" wrapText="1"/>
    </xf>
    <xf numFmtId="177" fontId="7" fillId="0" borderId="16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7" fillId="0" borderId="15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horizontal="center" vertical="center"/>
    </xf>
    <xf numFmtId="176" fontId="7" fillId="0" borderId="3" xfId="1" applyNumberFormat="1" applyFont="1" applyFill="1" applyBorder="1" applyAlignment="1">
      <alignment horizontal="center" vertical="center"/>
    </xf>
    <xf numFmtId="176" fontId="7" fillId="0" borderId="4" xfId="1" applyNumberFormat="1" applyFont="1" applyFill="1" applyBorder="1" applyAlignment="1">
      <alignment horizontal="center" vertical="center"/>
    </xf>
    <xf numFmtId="176" fontId="7" fillId="0" borderId="11" xfId="1" applyNumberFormat="1" applyFont="1" applyFill="1" applyBorder="1" applyAlignment="1">
      <alignment horizontal="center" vertical="center"/>
    </xf>
    <xf numFmtId="176" fontId="7" fillId="0" borderId="12" xfId="1" applyNumberFormat="1" applyFont="1" applyFill="1" applyBorder="1" applyAlignment="1">
      <alignment horizontal="center" vertical="center"/>
    </xf>
    <xf numFmtId="176" fontId="7" fillId="0" borderId="17" xfId="1" applyNumberFormat="1" applyFont="1" applyFill="1" applyBorder="1" applyAlignment="1">
      <alignment horizontal="center" vertical="center"/>
    </xf>
    <xf numFmtId="176" fontId="7" fillId="0" borderId="18" xfId="1" applyNumberFormat="1" applyFont="1" applyFill="1" applyBorder="1" applyAlignment="1">
      <alignment horizontal="center" vertical="center"/>
    </xf>
    <xf numFmtId="176" fontId="7" fillId="0" borderId="2" xfId="1" applyNumberFormat="1" applyFont="1" applyFill="1" applyBorder="1" applyAlignment="1">
      <alignment horizontal="center" vertical="center"/>
    </xf>
    <xf numFmtId="176" fontId="7" fillId="0" borderId="10" xfId="1" applyNumberFormat="1" applyFont="1" applyFill="1" applyBorder="1" applyAlignment="1">
      <alignment horizontal="center" vertical="center"/>
    </xf>
    <xf numFmtId="176" fontId="7" fillId="0" borderId="16" xfId="1" applyNumberFormat="1" applyFont="1" applyFill="1" applyBorder="1" applyAlignment="1">
      <alignment horizontal="center" vertical="center"/>
    </xf>
    <xf numFmtId="177" fontId="7" fillId="0" borderId="5" xfId="1" applyNumberFormat="1" applyFont="1" applyFill="1" applyBorder="1" applyAlignment="1">
      <alignment horizontal="center" vertical="center"/>
    </xf>
    <xf numFmtId="177" fontId="7" fillId="0" borderId="6" xfId="1" applyNumberFormat="1" applyFont="1" applyFill="1" applyBorder="1" applyAlignment="1">
      <alignment horizontal="center" vertical="center"/>
    </xf>
    <xf numFmtId="177" fontId="7" fillId="0" borderId="7" xfId="1" applyNumberFormat="1" applyFont="1" applyFill="1" applyBorder="1" applyAlignment="1">
      <alignment horizontal="center" vertical="center"/>
    </xf>
    <xf numFmtId="0" fontId="8" fillId="5" borderId="34" xfId="1" applyFont="1" applyFill="1" applyBorder="1" applyAlignment="1">
      <alignment horizontal="center" vertical="center"/>
    </xf>
    <xf numFmtId="0" fontId="8" fillId="5" borderId="31" xfId="1" applyFont="1" applyFill="1" applyBorder="1" applyAlignment="1">
      <alignment horizontal="center" vertical="center"/>
    </xf>
    <xf numFmtId="0" fontId="8" fillId="5" borderId="30" xfId="1" applyFont="1" applyFill="1" applyBorder="1" applyAlignment="1">
      <alignment horizontal="center" vertical="center"/>
    </xf>
    <xf numFmtId="0" fontId="8" fillId="5" borderId="0" xfId="1" applyFont="1" applyFill="1" applyBorder="1" applyAlignment="1">
      <alignment horizontal="center" vertical="center"/>
    </xf>
    <xf numFmtId="0" fontId="8" fillId="5" borderId="32" xfId="1" applyFont="1" applyFill="1" applyBorder="1" applyAlignment="1">
      <alignment horizontal="center" vertical="center"/>
    </xf>
    <xf numFmtId="0" fontId="8" fillId="5" borderId="28" xfId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horizontal="center" vertical="center" textRotation="255"/>
    </xf>
    <xf numFmtId="0" fontId="7" fillId="0" borderId="11" xfId="1" applyFont="1" applyFill="1" applyBorder="1" applyAlignment="1">
      <alignment horizontal="center" vertical="center" textRotation="255"/>
    </xf>
    <xf numFmtId="0" fontId="7" fillId="0" borderId="17" xfId="1" applyFont="1" applyFill="1" applyBorder="1" applyAlignment="1">
      <alignment horizontal="center" vertical="center" textRotation="255"/>
    </xf>
    <xf numFmtId="176" fontId="7" fillId="2" borderId="31" xfId="1" applyNumberFormat="1" applyFont="1" applyFill="1" applyBorder="1" applyAlignment="1">
      <alignment horizontal="center" vertical="center"/>
    </xf>
    <xf numFmtId="176" fontId="7" fillId="2" borderId="0" xfId="1" applyNumberFormat="1" applyFont="1" applyFill="1" applyBorder="1" applyAlignment="1">
      <alignment horizontal="center" vertical="center"/>
    </xf>
    <xf numFmtId="176" fontId="7" fillId="2" borderId="28" xfId="1" applyNumberFormat="1" applyFont="1" applyFill="1" applyBorder="1" applyAlignment="1">
      <alignment horizontal="center" vertical="center"/>
    </xf>
    <xf numFmtId="0" fontId="7" fillId="2" borderId="20" xfId="1" applyFont="1" applyFill="1" applyBorder="1" applyAlignment="1">
      <alignment horizontal="center" vertical="center" textRotation="255"/>
    </xf>
    <xf numFmtId="0" fontId="7" fillId="2" borderId="9" xfId="1" applyFont="1" applyFill="1" applyBorder="1" applyAlignment="1">
      <alignment horizontal="center" vertical="center" textRotation="255"/>
    </xf>
    <xf numFmtId="0" fontId="7" fillId="2" borderId="9" xfId="2" applyFont="1" applyFill="1" applyBorder="1" applyAlignment="1">
      <alignment horizontal="center" vertical="center" textRotation="255"/>
    </xf>
    <xf numFmtId="0" fontId="7" fillId="2" borderId="30" xfId="2" applyFont="1" applyFill="1" applyBorder="1" applyAlignment="1">
      <alignment horizontal="center" vertical="center" textRotation="255"/>
    </xf>
    <xf numFmtId="0" fontId="7" fillId="2" borderId="32" xfId="2" applyFont="1" applyFill="1" applyBorder="1" applyAlignment="1">
      <alignment horizontal="center" vertical="center" textRotation="255"/>
    </xf>
    <xf numFmtId="0" fontId="7" fillId="4" borderId="1" xfId="1" applyFont="1" applyFill="1" applyBorder="1" applyAlignment="1">
      <alignment horizontal="center" vertical="center" textRotation="255"/>
    </xf>
    <xf numFmtId="0" fontId="7" fillId="4" borderId="9" xfId="1" applyFont="1" applyFill="1" applyBorder="1" applyAlignment="1">
      <alignment horizontal="center" vertical="center" textRotation="255"/>
    </xf>
    <xf numFmtId="0" fontId="7" fillId="4" borderId="30" xfId="1" applyFont="1" applyFill="1" applyBorder="1" applyAlignment="1">
      <alignment horizontal="center" vertical="center" textRotation="255"/>
    </xf>
    <xf numFmtId="0" fontId="7" fillId="4" borderId="33" xfId="1" applyFont="1" applyFill="1" applyBorder="1" applyAlignment="1">
      <alignment horizontal="center" vertical="center" textRotation="255"/>
    </xf>
    <xf numFmtId="0" fontId="7" fillId="2" borderId="22" xfId="1" applyFont="1" applyFill="1" applyBorder="1" applyAlignment="1">
      <alignment horizontal="center" vertical="center"/>
    </xf>
    <xf numFmtId="0" fontId="7" fillId="2" borderId="29" xfId="1" applyFont="1" applyFill="1" applyBorder="1" applyAlignment="1">
      <alignment horizontal="center" vertical="center"/>
    </xf>
    <xf numFmtId="176" fontId="7" fillId="0" borderId="3" xfId="1" applyNumberFormat="1" applyFont="1" applyFill="1" applyBorder="1" applyAlignment="1">
      <alignment horizontal="distributed" vertical="center" textRotation="255"/>
    </xf>
    <xf numFmtId="176" fontId="7" fillId="0" borderId="11" xfId="1" applyNumberFormat="1" applyFont="1" applyFill="1" applyBorder="1" applyAlignment="1">
      <alignment horizontal="distributed" vertical="center" textRotation="255"/>
    </xf>
    <xf numFmtId="176" fontId="7" fillId="0" borderId="17" xfId="1" applyNumberFormat="1" applyFont="1" applyFill="1" applyBorder="1" applyAlignment="1">
      <alignment horizontal="distributed" vertical="center" textRotation="255"/>
    </xf>
    <xf numFmtId="0" fontId="7" fillId="4" borderId="31" xfId="2" applyFont="1" applyFill="1" applyBorder="1" applyAlignment="1">
      <alignment horizontal="center" vertical="center"/>
    </xf>
    <xf numFmtId="0" fontId="7" fillId="4" borderId="0" xfId="2" applyFont="1" applyFill="1" applyBorder="1" applyAlignment="1">
      <alignment horizontal="center" vertical="center"/>
    </xf>
    <xf numFmtId="0" fontId="7" fillId="4" borderId="24" xfId="2" applyFont="1" applyFill="1" applyBorder="1" applyAlignment="1">
      <alignment horizontal="center" vertical="center"/>
    </xf>
    <xf numFmtId="0" fontId="7" fillId="4" borderId="22" xfId="1" applyFont="1" applyFill="1" applyBorder="1" applyAlignment="1">
      <alignment horizontal="center" vertical="center"/>
    </xf>
    <xf numFmtId="0" fontId="7" fillId="4" borderId="18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vertical="center"/>
    </xf>
  </cellXfs>
  <cellStyles count="4">
    <cellStyle name="桁区切り 2" xfId="3"/>
    <cellStyle name="標準" xfId="0" builtinId="0"/>
    <cellStyle name="標準 2" xfId="2"/>
    <cellStyle name="標準_いも進捗状況（事務所打合せ用）19.7.19" xfId="1"/>
  </cellStyles>
  <dxfs count="8"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08"/>
  <sheetViews>
    <sheetView showZeros="0" tabSelected="1" view="pageBreakPreview" topLeftCell="A145" zoomScale="85" zoomScaleNormal="100" zoomScaleSheetLayoutView="85" workbookViewId="0">
      <selection activeCell="H181" sqref="H181"/>
    </sheetView>
  </sheetViews>
  <sheetFormatPr defaultRowHeight="13.5" x14ac:dyDescent="0.15"/>
  <cols>
    <col min="1" max="2" width="5.25" style="13" customWidth="1" collapsed="1"/>
    <col min="3" max="3" width="3.375" style="13" customWidth="1" collapsed="1"/>
    <col min="4" max="4" width="11" style="13" customWidth="1" collapsed="1"/>
    <col min="5" max="5" width="9.5" style="13" bestFit="1" customWidth="1" collapsed="1"/>
    <col min="6" max="9" width="15.75" style="67" customWidth="1" collapsed="1"/>
    <col min="10" max="10" width="15.875" style="67" customWidth="1" collapsed="1"/>
    <col min="11" max="11" width="11.25" style="3" customWidth="1" collapsed="1"/>
    <col min="12" max="16384" width="9" style="13" collapsed="1"/>
  </cols>
  <sheetData>
    <row r="1" spans="1:11" s="4" customFormat="1" ht="21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/>
      <c r="J1"/>
      <c r="K1" s="3"/>
    </row>
    <row r="2" spans="1:11" s="4" customFormat="1" ht="13.5" customHeight="1" x14ac:dyDescent="0.15">
      <c r="C2" s="5"/>
      <c r="D2" s="5"/>
      <c r="E2" s="5"/>
      <c r="F2" s="6"/>
      <c r="G2" s="6"/>
      <c r="H2" s="7"/>
      <c r="I2" s="7"/>
      <c r="J2" s="8" t="s">
        <v>77</v>
      </c>
      <c r="K2" s="3"/>
    </row>
    <row r="3" spans="1:11" s="4" customFormat="1" ht="13.5" customHeight="1" x14ac:dyDescent="0.15">
      <c r="C3" s="9"/>
      <c r="D3" s="9"/>
      <c r="E3" s="9"/>
      <c r="F3" s="6"/>
      <c r="H3" s="10"/>
      <c r="J3" s="11" t="s">
        <v>1</v>
      </c>
      <c r="K3" s="3"/>
    </row>
    <row r="4" spans="1:11" s="4" customFormat="1" ht="13.5" customHeight="1" thickBot="1" x14ac:dyDescent="0.2">
      <c r="C4" s="9"/>
      <c r="D4" s="9"/>
      <c r="E4" s="9"/>
      <c r="F4" s="6"/>
      <c r="G4" s="6"/>
      <c r="H4" s="6"/>
      <c r="I4" s="10"/>
      <c r="J4" s="12" t="s">
        <v>2</v>
      </c>
      <c r="K4" s="3"/>
    </row>
    <row r="5" spans="1:11" ht="15.75" customHeight="1" x14ac:dyDescent="0.15">
      <c r="A5" s="126" t="s">
        <v>3</v>
      </c>
      <c r="B5" s="129" t="s">
        <v>4</v>
      </c>
      <c r="C5" s="132" t="s">
        <v>5</v>
      </c>
      <c r="D5" s="133"/>
      <c r="E5" s="138" t="s">
        <v>6</v>
      </c>
      <c r="F5" s="141" t="s">
        <v>7</v>
      </c>
      <c r="G5" s="142"/>
      <c r="H5" s="142"/>
      <c r="I5" s="143"/>
      <c r="J5" s="119" t="s">
        <v>8</v>
      </c>
    </row>
    <row r="6" spans="1:11" ht="15.75" customHeight="1" x14ac:dyDescent="0.15">
      <c r="A6" s="127"/>
      <c r="B6" s="130"/>
      <c r="C6" s="134"/>
      <c r="D6" s="135"/>
      <c r="E6" s="139"/>
      <c r="F6" s="122" t="s">
        <v>9</v>
      </c>
      <c r="G6" s="122" t="s">
        <v>10</v>
      </c>
      <c r="H6" s="124" t="s">
        <v>11</v>
      </c>
      <c r="I6" s="124" t="s">
        <v>12</v>
      </c>
      <c r="J6" s="120"/>
    </row>
    <row r="7" spans="1:11" ht="15.75" customHeight="1" x14ac:dyDescent="0.15">
      <c r="A7" s="128"/>
      <c r="B7" s="131"/>
      <c r="C7" s="136"/>
      <c r="D7" s="137"/>
      <c r="E7" s="140"/>
      <c r="F7" s="123"/>
      <c r="G7" s="123"/>
      <c r="H7" s="125"/>
      <c r="I7" s="125"/>
      <c r="J7" s="121"/>
    </row>
    <row r="8" spans="1:11" ht="14.25" customHeight="1" x14ac:dyDescent="0.15">
      <c r="A8" s="156" t="s">
        <v>13</v>
      </c>
      <c r="B8" s="150" t="s">
        <v>14</v>
      </c>
      <c r="C8" s="14" t="s">
        <v>15</v>
      </c>
      <c r="D8" s="14"/>
      <c r="E8" s="69" t="s">
        <v>16</v>
      </c>
      <c r="F8" s="70">
        <v>0</v>
      </c>
      <c r="G8" s="70">
        <v>0</v>
      </c>
      <c r="H8" s="70">
        <v>0</v>
      </c>
      <c r="I8" s="70">
        <v>148</v>
      </c>
      <c r="J8" s="71">
        <v>148</v>
      </c>
    </row>
    <row r="9" spans="1:11" ht="14.25" customHeight="1" x14ac:dyDescent="0.15">
      <c r="A9" s="157"/>
      <c r="B9" s="151"/>
      <c r="C9" s="15"/>
      <c r="D9" s="16"/>
      <c r="E9" s="72" t="s">
        <v>17</v>
      </c>
      <c r="F9" s="73">
        <v>27</v>
      </c>
      <c r="G9" s="73">
        <v>40</v>
      </c>
      <c r="H9" s="73">
        <v>386.1</v>
      </c>
      <c r="I9" s="73">
        <v>923</v>
      </c>
      <c r="J9" s="74">
        <v>1376.1</v>
      </c>
    </row>
    <row r="10" spans="1:11" ht="14.25" customHeight="1" x14ac:dyDescent="0.15">
      <c r="A10" s="157"/>
      <c r="B10" s="151"/>
      <c r="C10" s="15"/>
      <c r="D10" s="16"/>
      <c r="E10" s="72" t="s">
        <v>18</v>
      </c>
      <c r="F10" s="73">
        <v>61</v>
      </c>
      <c r="G10" s="73">
        <v>72</v>
      </c>
      <c r="H10" s="73">
        <v>0</v>
      </c>
      <c r="I10" s="73">
        <v>0</v>
      </c>
      <c r="J10" s="74">
        <v>133</v>
      </c>
    </row>
    <row r="11" spans="1:11" ht="14.25" customHeight="1" x14ac:dyDescent="0.15">
      <c r="A11" s="157"/>
      <c r="B11" s="151"/>
      <c r="C11" s="15"/>
      <c r="D11" s="16"/>
      <c r="E11" s="72" t="s">
        <v>19</v>
      </c>
      <c r="F11" s="73" t="s">
        <v>78</v>
      </c>
      <c r="G11" s="73" t="s">
        <v>78</v>
      </c>
      <c r="H11" s="73" t="s">
        <v>78</v>
      </c>
      <c r="I11" s="73" t="s">
        <v>78</v>
      </c>
      <c r="J11" s="74">
        <v>0</v>
      </c>
    </row>
    <row r="12" spans="1:11" ht="14.25" customHeight="1" x14ac:dyDescent="0.15">
      <c r="A12" s="157"/>
      <c r="B12" s="151"/>
      <c r="C12" s="15"/>
      <c r="D12" s="16"/>
      <c r="E12" s="75" t="s">
        <v>20</v>
      </c>
      <c r="F12" s="76">
        <v>88</v>
      </c>
      <c r="G12" s="76">
        <v>112</v>
      </c>
      <c r="H12" s="76">
        <v>386.1</v>
      </c>
      <c r="I12" s="76">
        <v>1071</v>
      </c>
      <c r="J12" s="77">
        <v>1657.1</v>
      </c>
    </row>
    <row r="13" spans="1:11" ht="14.25" customHeight="1" x14ac:dyDescent="0.15">
      <c r="A13" s="157"/>
      <c r="B13" s="151"/>
      <c r="C13" s="17" t="s">
        <v>21</v>
      </c>
      <c r="D13" s="18"/>
      <c r="E13" s="69" t="s">
        <v>87</v>
      </c>
      <c r="F13" s="70">
        <v>22</v>
      </c>
      <c r="G13" s="70">
        <v>42</v>
      </c>
      <c r="H13" s="70">
        <v>191</v>
      </c>
      <c r="I13" s="70">
        <v>6543</v>
      </c>
      <c r="J13" s="71">
        <v>6798</v>
      </c>
    </row>
    <row r="14" spans="1:11" ht="14.25" customHeight="1" x14ac:dyDescent="0.15">
      <c r="A14" s="157"/>
      <c r="B14" s="151"/>
      <c r="C14" s="19"/>
      <c r="D14" s="20"/>
      <c r="E14" s="72" t="s">
        <v>88</v>
      </c>
      <c r="F14" s="73">
        <v>249</v>
      </c>
      <c r="G14" s="73">
        <v>206</v>
      </c>
      <c r="H14" s="73">
        <v>1500.3</v>
      </c>
      <c r="I14" s="73">
        <v>3916.1</v>
      </c>
      <c r="J14" s="74">
        <v>5871.4</v>
      </c>
    </row>
    <row r="15" spans="1:11" ht="14.25" customHeight="1" x14ac:dyDescent="0.15">
      <c r="A15" s="157"/>
      <c r="B15" s="151"/>
      <c r="C15" s="19"/>
      <c r="D15" s="20"/>
      <c r="E15" s="72" t="s">
        <v>89</v>
      </c>
      <c r="F15" s="73">
        <v>52</v>
      </c>
      <c r="G15" s="73">
        <v>0</v>
      </c>
      <c r="H15" s="73">
        <v>0</v>
      </c>
      <c r="I15" s="73">
        <v>0</v>
      </c>
      <c r="J15" s="74">
        <v>52</v>
      </c>
    </row>
    <row r="16" spans="1:11" ht="14.25" customHeight="1" x14ac:dyDescent="0.15">
      <c r="A16" s="157"/>
      <c r="B16" s="151"/>
      <c r="C16" s="19"/>
      <c r="D16" s="20"/>
      <c r="E16" s="72" t="s">
        <v>90</v>
      </c>
      <c r="F16" s="73">
        <v>17</v>
      </c>
      <c r="G16" s="73">
        <v>0</v>
      </c>
      <c r="H16" s="73">
        <v>0</v>
      </c>
      <c r="I16" s="73">
        <v>0</v>
      </c>
      <c r="J16" s="74">
        <v>17</v>
      </c>
    </row>
    <row r="17" spans="1:10" s="13" customFormat="1" ht="14.25" customHeight="1" x14ac:dyDescent="0.15">
      <c r="A17" s="157"/>
      <c r="B17" s="151"/>
      <c r="C17" s="21"/>
      <c r="D17" s="22"/>
      <c r="E17" s="75" t="s">
        <v>20</v>
      </c>
      <c r="F17" s="76">
        <v>340</v>
      </c>
      <c r="G17" s="76">
        <v>248</v>
      </c>
      <c r="H17" s="76">
        <v>1691.3</v>
      </c>
      <c r="I17" s="76">
        <v>10459.1</v>
      </c>
      <c r="J17" s="77">
        <v>12738.400000000001</v>
      </c>
    </row>
    <row r="18" spans="1:10" s="13" customFormat="1" ht="14.25" customHeight="1" x14ac:dyDescent="0.15">
      <c r="A18" s="157"/>
      <c r="B18" s="151"/>
      <c r="C18" s="19" t="s">
        <v>23</v>
      </c>
      <c r="D18" s="20"/>
      <c r="E18" s="69" t="s">
        <v>87</v>
      </c>
      <c r="F18" s="70">
        <v>13</v>
      </c>
      <c r="G18" s="70">
        <v>30</v>
      </c>
      <c r="H18" s="70">
        <v>85</v>
      </c>
      <c r="I18" s="70">
        <v>284.10000000000002</v>
      </c>
      <c r="J18" s="71">
        <v>412.1</v>
      </c>
    </row>
    <row r="19" spans="1:10" s="13" customFormat="1" ht="14.25" customHeight="1" x14ac:dyDescent="0.15">
      <c r="A19" s="157"/>
      <c r="B19" s="151"/>
      <c r="C19" s="19"/>
      <c r="D19" s="20"/>
      <c r="E19" s="72" t="s">
        <v>88</v>
      </c>
      <c r="F19" s="73">
        <v>0</v>
      </c>
      <c r="G19" s="73">
        <v>129</v>
      </c>
      <c r="H19" s="73">
        <v>1643.1999999999998</v>
      </c>
      <c r="I19" s="73">
        <v>2549.5</v>
      </c>
      <c r="J19" s="74">
        <v>4321.7</v>
      </c>
    </row>
    <row r="20" spans="1:10" s="13" customFormat="1" ht="14.25" customHeight="1" x14ac:dyDescent="0.15">
      <c r="A20" s="157"/>
      <c r="B20" s="151"/>
      <c r="C20" s="19"/>
      <c r="D20" s="20"/>
      <c r="E20" s="72" t="s">
        <v>89</v>
      </c>
      <c r="F20" s="73">
        <v>17.7</v>
      </c>
      <c r="G20" s="73">
        <v>144.19999999999999</v>
      </c>
      <c r="H20" s="73">
        <v>0</v>
      </c>
      <c r="I20" s="73">
        <v>0</v>
      </c>
      <c r="J20" s="74">
        <v>161.89999999999998</v>
      </c>
    </row>
    <row r="21" spans="1:10" s="13" customFormat="1" ht="14.25" customHeight="1" x14ac:dyDescent="0.15">
      <c r="A21" s="157"/>
      <c r="B21" s="151"/>
      <c r="C21" s="19"/>
      <c r="D21" s="20"/>
      <c r="E21" s="72" t="s">
        <v>90</v>
      </c>
      <c r="F21" s="73" t="s">
        <v>78</v>
      </c>
      <c r="G21" s="73" t="s">
        <v>78</v>
      </c>
      <c r="H21" s="73" t="s">
        <v>78</v>
      </c>
      <c r="I21" s="73" t="s">
        <v>78</v>
      </c>
      <c r="J21" s="74">
        <v>0</v>
      </c>
    </row>
    <row r="22" spans="1:10" s="13" customFormat="1" ht="14.25" customHeight="1" x14ac:dyDescent="0.15">
      <c r="A22" s="157"/>
      <c r="B22" s="151"/>
      <c r="C22" s="19"/>
      <c r="D22" s="20"/>
      <c r="E22" s="75" t="s">
        <v>20</v>
      </c>
      <c r="F22" s="76">
        <v>30.7</v>
      </c>
      <c r="G22" s="76">
        <v>303.2</v>
      </c>
      <c r="H22" s="76">
        <v>1728.1999999999998</v>
      </c>
      <c r="I22" s="76">
        <v>2833.6</v>
      </c>
      <c r="J22" s="77">
        <v>4895.7</v>
      </c>
    </row>
    <row r="23" spans="1:10" s="13" customFormat="1" ht="14.25" customHeight="1" x14ac:dyDescent="0.15">
      <c r="A23" s="157"/>
      <c r="B23" s="151"/>
      <c r="C23" s="23" t="s">
        <v>25</v>
      </c>
      <c r="D23" s="24"/>
      <c r="E23" s="69" t="s">
        <v>87</v>
      </c>
      <c r="F23" s="70">
        <v>28</v>
      </c>
      <c r="G23" s="70">
        <v>0</v>
      </c>
      <c r="H23" s="70">
        <v>173.3</v>
      </c>
      <c r="I23" s="70">
        <v>2005</v>
      </c>
      <c r="J23" s="71">
        <v>2206.3000000000002</v>
      </c>
    </row>
    <row r="24" spans="1:10" s="13" customFormat="1" ht="14.25" customHeight="1" x14ac:dyDescent="0.15">
      <c r="A24" s="157"/>
      <c r="B24" s="151"/>
      <c r="C24" s="25"/>
      <c r="D24" s="26"/>
      <c r="E24" s="72" t="s">
        <v>88</v>
      </c>
      <c r="F24" s="73">
        <v>82</v>
      </c>
      <c r="G24" s="73">
        <v>131.30000000000001</v>
      </c>
      <c r="H24" s="73">
        <v>938.3</v>
      </c>
      <c r="I24" s="73">
        <v>3996.2</v>
      </c>
      <c r="J24" s="74">
        <v>5147.7999999999993</v>
      </c>
    </row>
    <row r="25" spans="1:10" s="13" customFormat="1" ht="14.25" customHeight="1" x14ac:dyDescent="0.15">
      <c r="A25" s="157"/>
      <c r="B25" s="151"/>
      <c r="C25" s="25"/>
      <c r="D25" s="26"/>
      <c r="E25" s="72" t="s">
        <v>89</v>
      </c>
      <c r="F25" s="73">
        <v>88</v>
      </c>
      <c r="G25" s="73">
        <v>182.3</v>
      </c>
      <c r="H25" s="73">
        <v>76.7</v>
      </c>
      <c r="I25" s="73">
        <v>0</v>
      </c>
      <c r="J25" s="74">
        <v>347</v>
      </c>
    </row>
    <row r="26" spans="1:10" s="13" customFormat="1" ht="14.25" customHeight="1" x14ac:dyDescent="0.15">
      <c r="A26" s="157"/>
      <c r="B26" s="151"/>
      <c r="C26" s="25"/>
      <c r="D26" s="26"/>
      <c r="E26" s="72" t="s">
        <v>90</v>
      </c>
      <c r="F26" s="73">
        <v>6</v>
      </c>
      <c r="G26" s="73">
        <v>0</v>
      </c>
      <c r="H26" s="73">
        <v>0</v>
      </c>
      <c r="I26" s="73">
        <v>0</v>
      </c>
      <c r="J26" s="74">
        <v>6</v>
      </c>
    </row>
    <row r="27" spans="1:10" s="13" customFormat="1" ht="14.25" customHeight="1" x14ac:dyDescent="0.15">
      <c r="A27" s="157"/>
      <c r="B27" s="151"/>
      <c r="C27" s="27"/>
      <c r="D27" s="22"/>
      <c r="E27" s="75" t="s">
        <v>20</v>
      </c>
      <c r="F27" s="76">
        <v>204</v>
      </c>
      <c r="G27" s="76">
        <v>313.60000000000002</v>
      </c>
      <c r="H27" s="76">
        <v>1188.3</v>
      </c>
      <c r="I27" s="76">
        <v>6001.2</v>
      </c>
      <c r="J27" s="77">
        <v>7707.1</v>
      </c>
    </row>
    <row r="28" spans="1:10" s="13" customFormat="1" ht="14.25" customHeight="1" x14ac:dyDescent="0.15">
      <c r="A28" s="157"/>
      <c r="B28" s="151"/>
      <c r="C28" s="25" t="s">
        <v>29</v>
      </c>
      <c r="D28" s="26"/>
      <c r="E28" s="69" t="s">
        <v>87</v>
      </c>
      <c r="F28" s="70" t="s">
        <v>78</v>
      </c>
      <c r="G28" s="70" t="s">
        <v>78</v>
      </c>
      <c r="H28" s="70" t="s">
        <v>78</v>
      </c>
      <c r="I28" s="70" t="s">
        <v>78</v>
      </c>
      <c r="J28" s="71">
        <v>0</v>
      </c>
    </row>
    <row r="29" spans="1:10" s="13" customFormat="1" ht="14.25" customHeight="1" x14ac:dyDescent="0.15">
      <c r="A29" s="157"/>
      <c r="B29" s="151"/>
      <c r="C29" s="25"/>
      <c r="D29" s="26"/>
      <c r="E29" s="72" t="s">
        <v>84</v>
      </c>
      <c r="F29" s="73" t="s">
        <v>78</v>
      </c>
      <c r="G29" s="73" t="s">
        <v>78</v>
      </c>
      <c r="H29" s="73" t="s">
        <v>78</v>
      </c>
      <c r="I29" s="73" t="s">
        <v>78</v>
      </c>
      <c r="J29" s="74">
        <v>0</v>
      </c>
    </row>
    <row r="30" spans="1:10" s="13" customFormat="1" ht="14.25" customHeight="1" x14ac:dyDescent="0.15">
      <c r="A30" s="157"/>
      <c r="B30" s="151"/>
      <c r="C30" s="25"/>
      <c r="D30" s="26"/>
      <c r="E30" s="72" t="s">
        <v>89</v>
      </c>
      <c r="F30" s="73">
        <v>0</v>
      </c>
      <c r="G30" s="73">
        <v>46</v>
      </c>
      <c r="H30" s="73">
        <v>0</v>
      </c>
      <c r="I30" s="73">
        <v>0</v>
      </c>
      <c r="J30" s="74">
        <v>46</v>
      </c>
    </row>
    <row r="31" spans="1:10" s="13" customFormat="1" ht="14.25" customHeight="1" x14ac:dyDescent="0.15">
      <c r="A31" s="157"/>
      <c r="B31" s="151"/>
      <c r="C31" s="25"/>
      <c r="D31" s="26"/>
      <c r="E31" s="72" t="s">
        <v>90</v>
      </c>
      <c r="F31" s="73" t="s">
        <v>78</v>
      </c>
      <c r="G31" s="73" t="s">
        <v>78</v>
      </c>
      <c r="H31" s="73" t="s">
        <v>78</v>
      </c>
      <c r="I31" s="73" t="s">
        <v>78</v>
      </c>
      <c r="J31" s="74">
        <v>0</v>
      </c>
    </row>
    <row r="32" spans="1:10" s="13" customFormat="1" ht="14.25" customHeight="1" x14ac:dyDescent="0.15">
      <c r="A32" s="157"/>
      <c r="B32" s="151"/>
      <c r="C32" s="25"/>
      <c r="D32" s="20"/>
      <c r="E32" s="75" t="s">
        <v>20</v>
      </c>
      <c r="F32" s="76">
        <v>0</v>
      </c>
      <c r="G32" s="76">
        <v>46</v>
      </c>
      <c r="H32" s="76">
        <v>0</v>
      </c>
      <c r="I32" s="76">
        <v>0</v>
      </c>
      <c r="J32" s="77">
        <v>46</v>
      </c>
    </row>
    <row r="33" spans="1:10" s="13" customFormat="1" ht="14.25" customHeight="1" x14ac:dyDescent="0.15">
      <c r="A33" s="157"/>
      <c r="B33" s="151"/>
      <c r="C33" s="23" t="s">
        <v>30</v>
      </c>
      <c r="D33" s="24"/>
      <c r="E33" s="69" t="s">
        <v>87</v>
      </c>
      <c r="F33" s="70">
        <v>40</v>
      </c>
      <c r="G33" s="70">
        <v>0</v>
      </c>
      <c r="H33" s="70">
        <v>502.79999999999995</v>
      </c>
      <c r="I33" s="70">
        <v>2901</v>
      </c>
      <c r="J33" s="71">
        <v>3443.8</v>
      </c>
    </row>
    <row r="34" spans="1:10" s="13" customFormat="1" ht="14.25" customHeight="1" x14ac:dyDescent="0.15">
      <c r="A34" s="157"/>
      <c r="B34" s="151"/>
      <c r="C34" s="15"/>
      <c r="D34" s="16"/>
      <c r="E34" s="72" t="s">
        <v>88</v>
      </c>
      <c r="F34" s="73">
        <v>76.400000000000006</v>
      </c>
      <c r="G34" s="73">
        <v>77</v>
      </c>
      <c r="H34" s="73">
        <v>2704.6000000000004</v>
      </c>
      <c r="I34" s="73">
        <v>1784.6999999999998</v>
      </c>
      <c r="J34" s="74">
        <v>4642.7000000000007</v>
      </c>
    </row>
    <row r="35" spans="1:10" s="13" customFormat="1" ht="14.25" customHeight="1" x14ac:dyDescent="0.15">
      <c r="A35" s="157"/>
      <c r="B35" s="151"/>
      <c r="C35" s="15"/>
      <c r="D35" s="16"/>
      <c r="E35" s="72" t="s">
        <v>82</v>
      </c>
      <c r="F35" s="73">
        <v>392.40000000000003</v>
      </c>
      <c r="G35" s="73">
        <v>443.90000000000003</v>
      </c>
      <c r="H35" s="73">
        <v>58</v>
      </c>
      <c r="I35" s="73">
        <v>0</v>
      </c>
      <c r="J35" s="74">
        <v>894.30000000000007</v>
      </c>
    </row>
    <row r="36" spans="1:10" s="13" customFormat="1" ht="14.25" customHeight="1" x14ac:dyDescent="0.15">
      <c r="A36" s="157"/>
      <c r="B36" s="151"/>
      <c r="C36" s="15"/>
      <c r="D36" s="16"/>
      <c r="E36" s="72" t="s">
        <v>90</v>
      </c>
      <c r="F36" s="73">
        <v>8</v>
      </c>
      <c r="G36" s="73">
        <v>0</v>
      </c>
      <c r="H36" s="73">
        <v>0</v>
      </c>
      <c r="I36" s="73">
        <v>0</v>
      </c>
      <c r="J36" s="74">
        <v>8</v>
      </c>
    </row>
    <row r="37" spans="1:10" s="13" customFormat="1" ht="14.25" customHeight="1" x14ac:dyDescent="0.15">
      <c r="A37" s="157"/>
      <c r="B37" s="151"/>
      <c r="C37" s="28"/>
      <c r="D37" s="22"/>
      <c r="E37" s="75" t="s">
        <v>20</v>
      </c>
      <c r="F37" s="76">
        <v>516.80000000000007</v>
      </c>
      <c r="G37" s="76">
        <v>520.90000000000009</v>
      </c>
      <c r="H37" s="76">
        <v>3265.4000000000005</v>
      </c>
      <c r="I37" s="76">
        <v>4685.7</v>
      </c>
      <c r="J37" s="77">
        <v>8988.7999999999993</v>
      </c>
    </row>
    <row r="38" spans="1:10" s="13" customFormat="1" ht="14.25" customHeight="1" x14ac:dyDescent="0.15">
      <c r="A38" s="157"/>
      <c r="B38" s="151"/>
      <c r="C38" s="25" t="s">
        <v>31</v>
      </c>
      <c r="D38" s="24"/>
      <c r="E38" s="69" t="s">
        <v>87</v>
      </c>
      <c r="F38" s="70">
        <v>68</v>
      </c>
      <c r="G38" s="70">
        <v>297</v>
      </c>
      <c r="H38" s="70">
        <v>1325</v>
      </c>
      <c r="I38" s="70">
        <v>18159.400000000001</v>
      </c>
      <c r="J38" s="71">
        <v>19849.400000000001</v>
      </c>
    </row>
    <row r="39" spans="1:10" s="13" customFormat="1" ht="14.25" customHeight="1" x14ac:dyDescent="0.15">
      <c r="A39" s="157"/>
      <c r="B39" s="151"/>
      <c r="C39" s="15"/>
      <c r="D39" s="16"/>
      <c r="E39" s="72" t="s">
        <v>84</v>
      </c>
      <c r="F39" s="73">
        <v>359.2</v>
      </c>
      <c r="G39" s="73">
        <v>909</v>
      </c>
      <c r="H39" s="73">
        <v>8792.7000000000007</v>
      </c>
      <c r="I39" s="73">
        <v>41259.9</v>
      </c>
      <c r="J39" s="74">
        <v>51320.800000000003</v>
      </c>
    </row>
    <row r="40" spans="1:10" s="13" customFormat="1" ht="14.25" customHeight="1" x14ac:dyDescent="0.15">
      <c r="A40" s="157"/>
      <c r="B40" s="151"/>
      <c r="C40" s="15"/>
      <c r="D40" s="16"/>
      <c r="E40" s="72" t="s">
        <v>89</v>
      </c>
      <c r="F40" s="73">
        <v>101</v>
      </c>
      <c r="G40" s="73">
        <v>0</v>
      </c>
      <c r="H40" s="73">
        <v>56</v>
      </c>
      <c r="I40" s="73">
        <v>0</v>
      </c>
      <c r="J40" s="74">
        <v>157</v>
      </c>
    </row>
    <row r="41" spans="1:10" s="13" customFormat="1" ht="14.25" customHeight="1" x14ac:dyDescent="0.15">
      <c r="A41" s="157"/>
      <c r="B41" s="151"/>
      <c r="C41" s="15"/>
      <c r="D41" s="16"/>
      <c r="E41" s="72" t="s">
        <v>90</v>
      </c>
      <c r="F41" s="73">
        <v>200.3</v>
      </c>
      <c r="G41" s="73">
        <v>66</v>
      </c>
      <c r="H41" s="73">
        <v>60</v>
      </c>
      <c r="I41" s="73">
        <v>0</v>
      </c>
      <c r="J41" s="74">
        <v>326.3</v>
      </c>
    </row>
    <row r="42" spans="1:10" s="13" customFormat="1" ht="14.25" customHeight="1" x14ac:dyDescent="0.15">
      <c r="A42" s="157"/>
      <c r="B42" s="151"/>
      <c r="C42" s="28"/>
      <c r="D42" s="22"/>
      <c r="E42" s="75" t="s">
        <v>20</v>
      </c>
      <c r="F42" s="76">
        <v>728.5</v>
      </c>
      <c r="G42" s="76">
        <v>1272</v>
      </c>
      <c r="H42" s="76">
        <v>10233.700000000001</v>
      </c>
      <c r="I42" s="76">
        <v>59419.3</v>
      </c>
      <c r="J42" s="77">
        <v>71653.5</v>
      </c>
    </row>
    <row r="43" spans="1:10" s="13" customFormat="1" ht="18" customHeight="1" x14ac:dyDescent="0.15">
      <c r="A43" s="157"/>
      <c r="B43" s="152"/>
      <c r="C43" s="29"/>
      <c r="D43" s="30"/>
      <c r="E43" s="31"/>
      <c r="F43" s="32">
        <v>1908</v>
      </c>
      <c r="G43" s="32">
        <v>2815.7000000000003</v>
      </c>
      <c r="H43" s="32">
        <v>18493</v>
      </c>
      <c r="I43" s="32">
        <v>84469.900000000009</v>
      </c>
      <c r="J43" s="33">
        <v>107686.6</v>
      </c>
    </row>
    <row r="44" spans="1:10" s="13" customFormat="1" ht="14.25" customHeight="1" x14ac:dyDescent="0.15">
      <c r="A44" s="157"/>
      <c r="B44" s="150" t="s">
        <v>32</v>
      </c>
      <c r="C44" s="23" t="s">
        <v>33</v>
      </c>
      <c r="D44" s="24"/>
      <c r="E44" s="69" t="s">
        <v>87</v>
      </c>
      <c r="F44" s="70">
        <v>113.4</v>
      </c>
      <c r="G44" s="70">
        <v>236.8</v>
      </c>
      <c r="H44" s="70">
        <v>656.1</v>
      </c>
      <c r="I44" s="70">
        <v>2175.7000000000003</v>
      </c>
      <c r="J44" s="71">
        <v>3182.0000000000005</v>
      </c>
    </row>
    <row r="45" spans="1:10" s="13" customFormat="1" ht="14.25" customHeight="1" x14ac:dyDescent="0.15">
      <c r="A45" s="157"/>
      <c r="B45" s="151"/>
      <c r="C45" s="15"/>
      <c r="D45" s="16"/>
      <c r="E45" s="72" t="s">
        <v>88</v>
      </c>
      <c r="F45" s="73">
        <v>28</v>
      </c>
      <c r="G45" s="73">
        <v>38</v>
      </c>
      <c r="H45" s="73">
        <v>3046.6</v>
      </c>
      <c r="I45" s="73">
        <v>962</v>
      </c>
      <c r="J45" s="74">
        <v>4074.6</v>
      </c>
    </row>
    <row r="46" spans="1:10" s="13" customFormat="1" ht="14.25" customHeight="1" x14ac:dyDescent="0.15">
      <c r="A46" s="157"/>
      <c r="B46" s="151"/>
      <c r="C46" s="15"/>
      <c r="D46" s="16"/>
      <c r="E46" s="72" t="s">
        <v>89</v>
      </c>
      <c r="F46" s="73" t="s">
        <v>78</v>
      </c>
      <c r="G46" s="73" t="s">
        <v>78</v>
      </c>
      <c r="H46" s="73" t="s">
        <v>78</v>
      </c>
      <c r="I46" s="73" t="s">
        <v>78</v>
      </c>
      <c r="J46" s="74">
        <v>0</v>
      </c>
    </row>
    <row r="47" spans="1:10" s="13" customFormat="1" ht="14.25" customHeight="1" x14ac:dyDescent="0.15">
      <c r="A47" s="157"/>
      <c r="B47" s="151"/>
      <c r="C47" s="15"/>
      <c r="D47" s="16"/>
      <c r="E47" s="72" t="s">
        <v>90</v>
      </c>
      <c r="F47" s="73">
        <v>290.7</v>
      </c>
      <c r="G47" s="73">
        <v>304.39999999999998</v>
      </c>
      <c r="H47" s="73">
        <v>0</v>
      </c>
      <c r="I47" s="73">
        <v>0</v>
      </c>
      <c r="J47" s="74">
        <v>595.09999999999991</v>
      </c>
    </row>
    <row r="48" spans="1:10" s="13" customFormat="1" ht="14.25" customHeight="1" x14ac:dyDescent="0.15">
      <c r="A48" s="157"/>
      <c r="B48" s="151"/>
      <c r="C48" s="28"/>
      <c r="D48" s="22"/>
      <c r="E48" s="75" t="s">
        <v>20</v>
      </c>
      <c r="F48" s="76">
        <v>432.1</v>
      </c>
      <c r="G48" s="76">
        <v>579.20000000000005</v>
      </c>
      <c r="H48" s="76">
        <v>3702.7</v>
      </c>
      <c r="I48" s="76">
        <v>3137.7000000000003</v>
      </c>
      <c r="J48" s="77">
        <v>7851.7000000000007</v>
      </c>
    </row>
    <row r="49" spans="1:11" ht="14.25" customHeight="1" x14ac:dyDescent="0.15">
      <c r="A49" s="157"/>
      <c r="B49" s="151"/>
      <c r="C49" s="25" t="s">
        <v>34</v>
      </c>
      <c r="D49" s="26"/>
      <c r="E49" s="69" t="s">
        <v>87</v>
      </c>
      <c r="F49" s="70">
        <v>19</v>
      </c>
      <c r="G49" s="70">
        <v>136.1</v>
      </c>
      <c r="H49" s="70">
        <v>880.30000000000007</v>
      </c>
      <c r="I49" s="70">
        <v>1727</v>
      </c>
      <c r="J49" s="71">
        <v>2762.4</v>
      </c>
      <c r="K49" s="13"/>
    </row>
    <row r="50" spans="1:11" ht="14.25" customHeight="1" x14ac:dyDescent="0.15">
      <c r="A50" s="157"/>
      <c r="B50" s="151"/>
      <c r="C50" s="25"/>
      <c r="D50" s="26"/>
      <c r="E50" s="72" t="s">
        <v>61</v>
      </c>
      <c r="F50" s="73">
        <v>93</v>
      </c>
      <c r="G50" s="73">
        <v>0</v>
      </c>
      <c r="H50" s="73">
        <v>2158.4</v>
      </c>
      <c r="I50" s="73">
        <v>592</v>
      </c>
      <c r="J50" s="74">
        <v>2843.4</v>
      </c>
      <c r="K50" s="13"/>
    </row>
    <row r="51" spans="1:11" ht="14.25" customHeight="1" x14ac:dyDescent="0.15">
      <c r="A51" s="157"/>
      <c r="B51" s="151"/>
      <c r="C51" s="25"/>
      <c r="D51" s="26"/>
      <c r="E51" s="72" t="s">
        <v>82</v>
      </c>
      <c r="F51" s="73" t="s">
        <v>78</v>
      </c>
      <c r="G51" s="73" t="s">
        <v>78</v>
      </c>
      <c r="H51" s="73" t="s">
        <v>78</v>
      </c>
      <c r="I51" s="73" t="s">
        <v>78</v>
      </c>
      <c r="J51" s="74">
        <v>0</v>
      </c>
      <c r="K51" s="13"/>
    </row>
    <row r="52" spans="1:11" ht="14.25" customHeight="1" x14ac:dyDescent="0.15">
      <c r="A52" s="157"/>
      <c r="B52" s="151"/>
      <c r="C52" s="25"/>
      <c r="D52" s="26"/>
      <c r="E52" s="72" t="s">
        <v>90</v>
      </c>
      <c r="F52" s="73">
        <v>367.59999999999997</v>
      </c>
      <c r="G52" s="73">
        <v>382</v>
      </c>
      <c r="H52" s="73">
        <v>0</v>
      </c>
      <c r="I52" s="73">
        <v>0</v>
      </c>
      <c r="J52" s="74">
        <v>749.59999999999991</v>
      </c>
      <c r="K52" s="13"/>
    </row>
    <row r="53" spans="1:11" ht="14.25" customHeight="1" x14ac:dyDescent="0.15">
      <c r="A53" s="157"/>
      <c r="B53" s="151"/>
      <c r="C53" s="27"/>
      <c r="D53" s="22"/>
      <c r="E53" s="75" t="s">
        <v>20</v>
      </c>
      <c r="F53" s="76">
        <v>479.59999999999997</v>
      </c>
      <c r="G53" s="76">
        <v>518.1</v>
      </c>
      <c r="H53" s="76">
        <v>3038.7000000000003</v>
      </c>
      <c r="I53" s="76">
        <v>2319</v>
      </c>
      <c r="J53" s="77">
        <v>6355.4000000000005</v>
      </c>
      <c r="K53" s="13"/>
    </row>
    <row r="54" spans="1:11" ht="14.25" customHeight="1" x14ac:dyDescent="0.15">
      <c r="A54" s="157"/>
      <c r="B54" s="151"/>
      <c r="C54" s="25" t="s">
        <v>35</v>
      </c>
      <c r="D54" s="26"/>
      <c r="E54" s="69" t="s">
        <v>87</v>
      </c>
      <c r="F54" s="70">
        <v>0</v>
      </c>
      <c r="G54" s="70">
        <v>0</v>
      </c>
      <c r="H54" s="70">
        <v>78</v>
      </c>
      <c r="I54" s="70">
        <v>0</v>
      </c>
      <c r="J54" s="71">
        <v>78</v>
      </c>
      <c r="K54" s="13"/>
    </row>
    <row r="55" spans="1:11" ht="14.25" customHeight="1" x14ac:dyDescent="0.15">
      <c r="A55" s="157"/>
      <c r="B55" s="151"/>
      <c r="C55" s="25"/>
      <c r="D55" s="26"/>
      <c r="E55" s="72" t="s">
        <v>88</v>
      </c>
      <c r="F55" s="73" t="s">
        <v>78</v>
      </c>
      <c r="G55" s="73" t="s">
        <v>78</v>
      </c>
      <c r="H55" s="73" t="s">
        <v>78</v>
      </c>
      <c r="I55" s="73" t="s">
        <v>78</v>
      </c>
      <c r="J55" s="74">
        <v>0</v>
      </c>
      <c r="K55" s="13"/>
    </row>
    <row r="56" spans="1:11" ht="14.25" customHeight="1" x14ac:dyDescent="0.15">
      <c r="A56" s="157"/>
      <c r="B56" s="151"/>
      <c r="C56" s="25"/>
      <c r="D56" s="26"/>
      <c r="E56" s="72" t="s">
        <v>82</v>
      </c>
      <c r="F56" s="73" t="s">
        <v>78</v>
      </c>
      <c r="G56" s="73" t="s">
        <v>78</v>
      </c>
      <c r="H56" s="73" t="s">
        <v>78</v>
      </c>
      <c r="I56" s="73" t="s">
        <v>78</v>
      </c>
      <c r="J56" s="74">
        <v>0</v>
      </c>
      <c r="K56" s="13"/>
    </row>
    <row r="57" spans="1:11" ht="14.25" customHeight="1" x14ac:dyDescent="0.15">
      <c r="A57" s="157"/>
      <c r="B57" s="151"/>
      <c r="C57" s="25"/>
      <c r="D57" s="26"/>
      <c r="E57" s="72" t="s">
        <v>90</v>
      </c>
      <c r="F57" s="73" t="s">
        <v>78</v>
      </c>
      <c r="G57" s="73" t="s">
        <v>78</v>
      </c>
      <c r="H57" s="73" t="s">
        <v>78</v>
      </c>
      <c r="I57" s="73" t="s">
        <v>78</v>
      </c>
      <c r="J57" s="74">
        <v>0</v>
      </c>
      <c r="K57" s="13"/>
    </row>
    <row r="58" spans="1:11" ht="14.25" customHeight="1" x14ac:dyDescent="0.15">
      <c r="A58" s="157"/>
      <c r="B58" s="151"/>
      <c r="C58" s="27"/>
      <c r="D58" s="22"/>
      <c r="E58" s="75" t="s">
        <v>20</v>
      </c>
      <c r="F58" s="76">
        <v>0</v>
      </c>
      <c r="G58" s="76">
        <v>0</v>
      </c>
      <c r="H58" s="76">
        <v>78</v>
      </c>
      <c r="I58" s="76">
        <v>0</v>
      </c>
      <c r="J58" s="77">
        <v>78</v>
      </c>
      <c r="K58" s="13"/>
    </row>
    <row r="59" spans="1:11" ht="13.5" customHeight="1" x14ac:dyDescent="0.15">
      <c r="A59" s="157"/>
      <c r="B59" s="151"/>
      <c r="C59" s="25" t="s">
        <v>36</v>
      </c>
      <c r="D59" s="26"/>
      <c r="E59" s="69" t="s">
        <v>87</v>
      </c>
      <c r="F59" s="70">
        <v>202</v>
      </c>
      <c r="G59" s="70">
        <v>169.2</v>
      </c>
      <c r="H59" s="70">
        <v>374.5</v>
      </c>
      <c r="I59" s="70">
        <v>996.09999999999991</v>
      </c>
      <c r="J59" s="71">
        <v>1741.8</v>
      </c>
      <c r="K59" s="13"/>
    </row>
    <row r="60" spans="1:11" ht="13.5" customHeight="1" x14ac:dyDescent="0.15">
      <c r="A60" s="157"/>
      <c r="B60" s="151"/>
      <c r="C60" s="15"/>
      <c r="D60" s="16"/>
      <c r="E60" s="72" t="s">
        <v>88</v>
      </c>
      <c r="F60" s="73">
        <v>371.1</v>
      </c>
      <c r="G60" s="73">
        <v>345.7</v>
      </c>
      <c r="H60" s="73">
        <v>2550.2999999999997</v>
      </c>
      <c r="I60" s="73">
        <v>3153.2</v>
      </c>
      <c r="J60" s="74">
        <v>6420.2999999999993</v>
      </c>
      <c r="K60" s="13"/>
    </row>
    <row r="61" spans="1:11" ht="13.5" customHeight="1" x14ac:dyDescent="0.15">
      <c r="A61" s="157"/>
      <c r="B61" s="151"/>
      <c r="C61" s="15"/>
      <c r="D61" s="16"/>
      <c r="E61" s="72" t="s">
        <v>89</v>
      </c>
      <c r="F61" s="73" t="s">
        <v>78</v>
      </c>
      <c r="G61" s="73" t="s">
        <v>78</v>
      </c>
      <c r="H61" s="73" t="s">
        <v>78</v>
      </c>
      <c r="I61" s="73" t="s">
        <v>78</v>
      </c>
      <c r="J61" s="74">
        <v>0</v>
      </c>
      <c r="K61" s="13"/>
    </row>
    <row r="62" spans="1:11" ht="13.5" customHeight="1" x14ac:dyDescent="0.15">
      <c r="A62" s="157"/>
      <c r="B62" s="151"/>
      <c r="C62" s="15"/>
      <c r="D62" s="16"/>
      <c r="E62" s="72" t="s">
        <v>91</v>
      </c>
      <c r="F62" s="73">
        <v>48</v>
      </c>
      <c r="G62" s="73">
        <v>113.4</v>
      </c>
      <c r="H62" s="73">
        <v>0</v>
      </c>
      <c r="I62" s="73">
        <v>0</v>
      </c>
      <c r="J62" s="74">
        <v>161.4</v>
      </c>
      <c r="K62" s="13"/>
    </row>
    <row r="63" spans="1:11" ht="13.5" customHeight="1" x14ac:dyDescent="0.15">
      <c r="A63" s="157"/>
      <c r="B63" s="151"/>
      <c r="C63" s="28"/>
      <c r="D63" s="22"/>
      <c r="E63" s="75" t="s">
        <v>20</v>
      </c>
      <c r="F63" s="76">
        <v>621.1</v>
      </c>
      <c r="G63" s="76">
        <v>628.29999999999995</v>
      </c>
      <c r="H63" s="76">
        <v>2924.7999999999997</v>
      </c>
      <c r="I63" s="76">
        <v>4149.2999999999993</v>
      </c>
      <c r="J63" s="77">
        <v>8323.5</v>
      </c>
      <c r="K63" s="13"/>
    </row>
    <row r="64" spans="1:11" ht="18" customHeight="1" x14ac:dyDescent="0.15">
      <c r="A64" s="157"/>
      <c r="B64" s="152"/>
      <c r="C64" s="29"/>
      <c r="D64" s="29"/>
      <c r="E64" s="34"/>
      <c r="F64" s="35">
        <v>1532.8000000000002</v>
      </c>
      <c r="G64" s="35">
        <v>1725.6000000000001</v>
      </c>
      <c r="H64" s="35">
        <v>9744.1999999999989</v>
      </c>
      <c r="I64" s="35">
        <v>9606</v>
      </c>
      <c r="J64" s="36">
        <v>22608.6</v>
      </c>
      <c r="K64" s="13"/>
    </row>
    <row r="65" spans="1:11" ht="13.5" customHeight="1" x14ac:dyDescent="0.15">
      <c r="A65" s="158" t="s">
        <v>40</v>
      </c>
      <c r="B65" s="150" t="s">
        <v>37</v>
      </c>
      <c r="C65" s="23" t="s">
        <v>38</v>
      </c>
      <c r="D65" s="24"/>
      <c r="E65" s="69" t="s">
        <v>24</v>
      </c>
      <c r="F65" s="70" t="s">
        <v>78</v>
      </c>
      <c r="G65" s="70" t="s">
        <v>78</v>
      </c>
      <c r="H65" s="70" t="s">
        <v>78</v>
      </c>
      <c r="I65" s="70" t="s">
        <v>78</v>
      </c>
      <c r="J65" s="71">
        <v>0</v>
      </c>
      <c r="K65" s="13"/>
    </row>
    <row r="66" spans="1:11" ht="13.5" customHeight="1" x14ac:dyDescent="0.15">
      <c r="A66" s="158"/>
      <c r="B66" s="151"/>
      <c r="C66" s="15"/>
      <c r="D66" s="16"/>
      <c r="E66" s="72" t="s">
        <v>88</v>
      </c>
      <c r="F66" s="73">
        <v>0</v>
      </c>
      <c r="G66" s="73">
        <v>0</v>
      </c>
      <c r="H66" s="73">
        <v>170</v>
      </c>
      <c r="I66" s="73">
        <v>1951</v>
      </c>
      <c r="J66" s="74">
        <v>2121</v>
      </c>
      <c r="K66" s="13"/>
    </row>
    <row r="67" spans="1:11" ht="13.5" customHeight="1" x14ac:dyDescent="0.15">
      <c r="A67" s="158"/>
      <c r="B67" s="151"/>
      <c r="C67" s="15"/>
      <c r="D67" s="16"/>
      <c r="E67" s="72" t="s">
        <v>89</v>
      </c>
      <c r="F67" s="73" t="s">
        <v>78</v>
      </c>
      <c r="G67" s="73" t="s">
        <v>78</v>
      </c>
      <c r="H67" s="73" t="s">
        <v>78</v>
      </c>
      <c r="I67" s="73" t="s">
        <v>78</v>
      </c>
      <c r="J67" s="74">
        <v>0</v>
      </c>
      <c r="K67" s="13"/>
    </row>
    <row r="68" spans="1:11" ht="13.5" customHeight="1" x14ac:dyDescent="0.15">
      <c r="A68" s="158"/>
      <c r="B68" s="151"/>
      <c r="C68" s="15"/>
      <c r="D68" s="16"/>
      <c r="E68" s="72" t="s">
        <v>93</v>
      </c>
      <c r="F68" s="73" t="s">
        <v>78</v>
      </c>
      <c r="G68" s="73" t="s">
        <v>78</v>
      </c>
      <c r="H68" s="73" t="s">
        <v>78</v>
      </c>
      <c r="I68" s="73" t="s">
        <v>78</v>
      </c>
      <c r="J68" s="74">
        <v>0</v>
      </c>
      <c r="K68" s="13"/>
    </row>
    <row r="69" spans="1:11" ht="13.5" customHeight="1" x14ac:dyDescent="0.15">
      <c r="A69" s="158"/>
      <c r="B69" s="151"/>
      <c r="C69" s="28"/>
      <c r="D69" s="22"/>
      <c r="E69" s="75" t="s">
        <v>20</v>
      </c>
      <c r="F69" s="76">
        <v>0</v>
      </c>
      <c r="G69" s="76">
        <v>0</v>
      </c>
      <c r="H69" s="76">
        <v>170</v>
      </c>
      <c r="I69" s="76">
        <v>1951</v>
      </c>
      <c r="J69" s="77">
        <v>2121</v>
      </c>
      <c r="K69" s="13"/>
    </row>
    <row r="70" spans="1:11" ht="13.5" customHeight="1" x14ac:dyDescent="0.15">
      <c r="A70" s="158"/>
      <c r="B70" s="151"/>
      <c r="C70" s="25" t="s">
        <v>39</v>
      </c>
      <c r="D70" s="26"/>
      <c r="E70" s="69" t="s">
        <v>87</v>
      </c>
      <c r="F70" s="70">
        <v>0</v>
      </c>
      <c r="G70" s="70">
        <v>0</v>
      </c>
      <c r="H70" s="70">
        <v>0</v>
      </c>
      <c r="I70" s="70">
        <v>795</v>
      </c>
      <c r="J70" s="71">
        <v>795</v>
      </c>
      <c r="K70" s="13"/>
    </row>
    <row r="71" spans="1:11" ht="13.5" customHeight="1" x14ac:dyDescent="0.15">
      <c r="A71" s="158"/>
      <c r="B71" s="151"/>
      <c r="C71" s="25"/>
      <c r="D71" s="16"/>
      <c r="E71" s="72" t="s">
        <v>88</v>
      </c>
      <c r="F71" s="73">
        <v>0</v>
      </c>
      <c r="G71" s="73">
        <v>0</v>
      </c>
      <c r="H71" s="73">
        <v>157.80000000000001</v>
      </c>
      <c r="I71" s="73">
        <v>573.6</v>
      </c>
      <c r="J71" s="74">
        <v>731.40000000000009</v>
      </c>
      <c r="K71" s="13"/>
    </row>
    <row r="72" spans="1:11" ht="13.5" customHeight="1" x14ac:dyDescent="0.15">
      <c r="A72" s="158"/>
      <c r="B72" s="151"/>
      <c r="C72" s="15"/>
      <c r="D72" s="16"/>
      <c r="E72" s="72" t="s">
        <v>89</v>
      </c>
      <c r="F72" s="73" t="s">
        <v>78</v>
      </c>
      <c r="G72" s="73" t="s">
        <v>78</v>
      </c>
      <c r="H72" s="73" t="s">
        <v>78</v>
      </c>
      <c r="I72" s="73" t="s">
        <v>78</v>
      </c>
      <c r="J72" s="74">
        <v>0</v>
      </c>
      <c r="K72" s="13"/>
    </row>
    <row r="73" spans="1:11" ht="13.5" customHeight="1" x14ac:dyDescent="0.15">
      <c r="A73" s="158"/>
      <c r="B73" s="151"/>
      <c r="C73" s="15"/>
      <c r="D73" s="16"/>
      <c r="E73" s="72" t="s">
        <v>90</v>
      </c>
      <c r="F73" s="73" t="s">
        <v>78</v>
      </c>
      <c r="G73" s="73" t="s">
        <v>78</v>
      </c>
      <c r="H73" s="73" t="s">
        <v>78</v>
      </c>
      <c r="I73" s="73" t="s">
        <v>78</v>
      </c>
      <c r="J73" s="74">
        <v>0</v>
      </c>
      <c r="K73" s="13"/>
    </row>
    <row r="74" spans="1:11" ht="13.5" customHeight="1" x14ac:dyDescent="0.15">
      <c r="A74" s="158"/>
      <c r="B74" s="151"/>
      <c r="C74" s="28"/>
      <c r="D74" s="22"/>
      <c r="E74" s="75" t="s">
        <v>20</v>
      </c>
      <c r="F74" s="76">
        <v>0</v>
      </c>
      <c r="G74" s="76">
        <v>0</v>
      </c>
      <c r="H74" s="76">
        <v>157.80000000000001</v>
      </c>
      <c r="I74" s="76">
        <v>1368.6</v>
      </c>
      <c r="J74" s="77">
        <v>1526.3999999999999</v>
      </c>
      <c r="K74" s="13"/>
    </row>
    <row r="75" spans="1:11" ht="18" customHeight="1" x14ac:dyDescent="0.15">
      <c r="A75" s="158"/>
      <c r="B75" s="152"/>
      <c r="C75" s="30"/>
      <c r="D75" s="31"/>
      <c r="E75" s="34"/>
      <c r="F75" s="32">
        <v>0</v>
      </c>
      <c r="G75" s="32">
        <v>0</v>
      </c>
      <c r="H75" s="32">
        <v>327.8</v>
      </c>
      <c r="I75" s="32">
        <v>3319.6</v>
      </c>
      <c r="J75" s="118">
        <v>3647.4</v>
      </c>
      <c r="K75" s="13"/>
    </row>
    <row r="76" spans="1:11" ht="13.5" customHeight="1" x14ac:dyDescent="0.15">
      <c r="A76" s="158"/>
      <c r="B76" s="151" t="s">
        <v>41</v>
      </c>
      <c r="C76" s="25" t="s">
        <v>42</v>
      </c>
      <c r="D76" s="26"/>
      <c r="E76" s="115" t="s">
        <v>83</v>
      </c>
      <c r="F76" s="116">
        <v>47</v>
      </c>
      <c r="G76" s="116">
        <v>40</v>
      </c>
      <c r="H76" s="116">
        <v>384</v>
      </c>
      <c r="I76" s="116">
        <v>18054.8</v>
      </c>
      <c r="J76" s="117">
        <v>18525.8</v>
      </c>
      <c r="K76" s="13"/>
    </row>
    <row r="77" spans="1:11" ht="13.5" customHeight="1" x14ac:dyDescent="0.15">
      <c r="A77" s="158"/>
      <c r="B77" s="151"/>
      <c r="C77" s="25"/>
      <c r="D77" s="26"/>
      <c r="E77" s="72" t="s">
        <v>94</v>
      </c>
      <c r="F77" s="73">
        <v>228.9</v>
      </c>
      <c r="G77" s="73">
        <v>390</v>
      </c>
      <c r="H77" s="73">
        <v>11052.9</v>
      </c>
      <c r="I77" s="73">
        <v>65058</v>
      </c>
      <c r="J77" s="74">
        <v>76729.8</v>
      </c>
      <c r="K77" s="13"/>
    </row>
    <row r="78" spans="1:11" ht="13.5" customHeight="1" x14ac:dyDescent="0.15">
      <c r="A78" s="158"/>
      <c r="B78" s="151"/>
      <c r="C78" s="25"/>
      <c r="D78" s="26"/>
      <c r="E78" s="72" t="s">
        <v>95</v>
      </c>
      <c r="F78" s="73" t="s">
        <v>78</v>
      </c>
      <c r="G78" s="73" t="s">
        <v>78</v>
      </c>
      <c r="H78" s="73" t="s">
        <v>78</v>
      </c>
      <c r="I78" s="73" t="s">
        <v>78</v>
      </c>
      <c r="J78" s="74">
        <v>0</v>
      </c>
      <c r="K78" s="13"/>
    </row>
    <row r="79" spans="1:11" ht="13.5" customHeight="1" x14ac:dyDescent="0.15">
      <c r="A79" s="158"/>
      <c r="B79" s="151"/>
      <c r="C79" s="25"/>
      <c r="D79" s="26"/>
      <c r="E79" s="72" t="s">
        <v>81</v>
      </c>
      <c r="F79" s="73">
        <v>288</v>
      </c>
      <c r="G79" s="73">
        <v>578</v>
      </c>
      <c r="H79" s="73">
        <v>55</v>
      </c>
      <c r="I79" s="73">
        <v>0</v>
      </c>
      <c r="J79" s="74">
        <v>921</v>
      </c>
      <c r="K79" s="13"/>
    </row>
    <row r="80" spans="1:11" ht="13.5" customHeight="1" x14ac:dyDescent="0.15">
      <c r="A80" s="158"/>
      <c r="B80" s="151"/>
      <c r="C80" s="27"/>
      <c r="D80" s="22"/>
      <c r="E80" s="75" t="s">
        <v>20</v>
      </c>
      <c r="F80" s="76">
        <v>563.9</v>
      </c>
      <c r="G80" s="76">
        <v>1008</v>
      </c>
      <c r="H80" s="76">
        <v>11491.9</v>
      </c>
      <c r="I80" s="76">
        <v>83112.800000000003</v>
      </c>
      <c r="J80" s="77">
        <v>96176.6</v>
      </c>
      <c r="K80" s="13"/>
    </row>
    <row r="81" spans="1:11" ht="13.5" customHeight="1" x14ac:dyDescent="0.15">
      <c r="A81" s="158"/>
      <c r="B81" s="151"/>
      <c r="C81" s="25" t="s">
        <v>43</v>
      </c>
      <c r="D81" s="26"/>
      <c r="E81" s="69" t="s">
        <v>79</v>
      </c>
      <c r="F81" s="70">
        <v>308.8</v>
      </c>
      <c r="G81" s="70">
        <v>492</v>
      </c>
      <c r="H81" s="70">
        <v>1226</v>
      </c>
      <c r="I81" s="70">
        <v>2606.5</v>
      </c>
      <c r="J81" s="71">
        <v>4633.3</v>
      </c>
      <c r="K81" s="13"/>
    </row>
    <row r="82" spans="1:11" ht="13.5" customHeight="1" x14ac:dyDescent="0.15">
      <c r="A82" s="158"/>
      <c r="B82" s="151"/>
      <c r="C82" s="25"/>
      <c r="D82" s="26"/>
      <c r="E82" s="72" t="s">
        <v>84</v>
      </c>
      <c r="F82" s="73">
        <v>1042</v>
      </c>
      <c r="G82" s="73">
        <v>604</v>
      </c>
      <c r="H82" s="73">
        <v>3810.3999999999996</v>
      </c>
      <c r="I82" s="73">
        <v>5695.8</v>
      </c>
      <c r="J82" s="74">
        <v>11152.2</v>
      </c>
      <c r="K82" s="13"/>
    </row>
    <row r="83" spans="1:11" ht="13.5" customHeight="1" x14ac:dyDescent="0.15">
      <c r="A83" s="158"/>
      <c r="B83" s="151"/>
      <c r="C83" s="25"/>
      <c r="D83" s="26"/>
      <c r="E83" s="72" t="s">
        <v>96</v>
      </c>
      <c r="F83" s="73" t="s">
        <v>78</v>
      </c>
      <c r="G83" s="73" t="s">
        <v>78</v>
      </c>
      <c r="H83" s="73" t="s">
        <v>78</v>
      </c>
      <c r="I83" s="73" t="s">
        <v>78</v>
      </c>
      <c r="J83" s="74">
        <v>0</v>
      </c>
      <c r="K83" s="13"/>
    </row>
    <row r="84" spans="1:11" ht="13.5" customHeight="1" x14ac:dyDescent="0.15">
      <c r="A84" s="158"/>
      <c r="B84" s="151"/>
      <c r="C84" s="25"/>
      <c r="D84" s="26"/>
      <c r="E84" s="72" t="s">
        <v>85</v>
      </c>
      <c r="F84" s="73">
        <v>10</v>
      </c>
      <c r="G84" s="73">
        <v>35</v>
      </c>
      <c r="H84" s="73">
        <v>0</v>
      </c>
      <c r="I84" s="73">
        <v>0</v>
      </c>
      <c r="J84" s="74">
        <v>45</v>
      </c>
      <c r="K84" s="13"/>
    </row>
    <row r="85" spans="1:11" ht="13.5" customHeight="1" x14ac:dyDescent="0.15">
      <c r="A85" s="158"/>
      <c r="B85" s="151"/>
      <c r="C85" s="25"/>
      <c r="D85" s="20"/>
      <c r="E85" s="75" t="s">
        <v>20</v>
      </c>
      <c r="F85" s="76">
        <v>1360.8</v>
      </c>
      <c r="G85" s="76">
        <v>1131</v>
      </c>
      <c r="H85" s="76">
        <v>5036.3999999999996</v>
      </c>
      <c r="I85" s="76">
        <v>8302.2999999999993</v>
      </c>
      <c r="J85" s="77">
        <v>15830.5</v>
      </c>
      <c r="K85" s="13"/>
    </row>
    <row r="86" spans="1:11" ht="13.5" customHeight="1" x14ac:dyDescent="0.15">
      <c r="A86" s="158"/>
      <c r="B86" s="151"/>
      <c r="C86" s="23" t="s">
        <v>44</v>
      </c>
      <c r="D86" s="24"/>
      <c r="E86" s="69" t="s">
        <v>79</v>
      </c>
      <c r="F86" s="70">
        <v>66</v>
      </c>
      <c r="G86" s="70">
        <v>96</v>
      </c>
      <c r="H86" s="70">
        <v>130</v>
      </c>
      <c r="I86" s="70">
        <v>2209</v>
      </c>
      <c r="J86" s="71">
        <v>2501</v>
      </c>
      <c r="K86" s="13"/>
    </row>
    <row r="87" spans="1:11" ht="13.5" customHeight="1" x14ac:dyDescent="0.15">
      <c r="A87" s="158"/>
      <c r="B87" s="151"/>
      <c r="C87" s="25"/>
      <c r="D87" s="26"/>
      <c r="E87" s="72" t="s">
        <v>80</v>
      </c>
      <c r="F87" s="73">
        <v>681.6</v>
      </c>
      <c r="G87" s="73">
        <v>436</v>
      </c>
      <c r="H87" s="73">
        <v>2204.9</v>
      </c>
      <c r="I87" s="73">
        <v>6602.5999999999995</v>
      </c>
      <c r="J87" s="74">
        <v>9925.0999999999985</v>
      </c>
      <c r="K87" s="13"/>
    </row>
    <row r="88" spans="1:11" ht="13.5" customHeight="1" x14ac:dyDescent="0.15">
      <c r="A88" s="158"/>
      <c r="B88" s="151"/>
      <c r="C88" s="25"/>
      <c r="D88" s="26"/>
      <c r="E88" s="72" t="s">
        <v>56</v>
      </c>
      <c r="F88" s="73" t="s">
        <v>78</v>
      </c>
      <c r="G88" s="73" t="s">
        <v>78</v>
      </c>
      <c r="H88" s="73" t="s">
        <v>78</v>
      </c>
      <c r="I88" s="73" t="s">
        <v>78</v>
      </c>
      <c r="J88" s="74">
        <v>0</v>
      </c>
      <c r="K88" s="13"/>
    </row>
    <row r="89" spans="1:11" ht="13.5" customHeight="1" x14ac:dyDescent="0.15">
      <c r="A89" s="158"/>
      <c r="B89" s="151"/>
      <c r="C89" s="25"/>
      <c r="D89" s="26"/>
      <c r="E89" s="72" t="s">
        <v>81</v>
      </c>
      <c r="F89" s="73" t="s">
        <v>78</v>
      </c>
      <c r="G89" s="73" t="s">
        <v>78</v>
      </c>
      <c r="H89" s="73" t="s">
        <v>78</v>
      </c>
      <c r="I89" s="73" t="s">
        <v>78</v>
      </c>
      <c r="J89" s="74">
        <v>0</v>
      </c>
      <c r="K89" s="13"/>
    </row>
    <row r="90" spans="1:11" ht="13.5" customHeight="1" x14ac:dyDescent="0.15">
      <c r="A90" s="158"/>
      <c r="B90" s="151"/>
      <c r="C90" s="27"/>
      <c r="D90" s="22"/>
      <c r="E90" s="75" t="s">
        <v>20</v>
      </c>
      <c r="F90" s="76">
        <v>747.6</v>
      </c>
      <c r="G90" s="76">
        <v>532</v>
      </c>
      <c r="H90" s="76">
        <v>2334.9</v>
      </c>
      <c r="I90" s="76">
        <v>8811.5999999999985</v>
      </c>
      <c r="J90" s="77">
        <v>12426.099999999999</v>
      </c>
      <c r="K90" s="13"/>
    </row>
    <row r="91" spans="1:11" ht="13.5" customHeight="1" x14ac:dyDescent="0.15">
      <c r="A91" s="158"/>
      <c r="B91" s="151"/>
      <c r="C91" s="25" t="s">
        <v>45</v>
      </c>
      <c r="D91" s="26"/>
      <c r="E91" s="69" t="s">
        <v>86</v>
      </c>
      <c r="F91" s="70">
        <v>0</v>
      </c>
      <c r="G91" s="70">
        <v>35</v>
      </c>
      <c r="H91" s="70">
        <v>98</v>
      </c>
      <c r="I91" s="70">
        <v>1298</v>
      </c>
      <c r="J91" s="71">
        <v>1431</v>
      </c>
      <c r="K91" s="13"/>
    </row>
    <row r="92" spans="1:11" ht="13.5" customHeight="1" x14ac:dyDescent="0.15">
      <c r="A92" s="158"/>
      <c r="B92" s="151"/>
      <c r="C92" s="25"/>
      <c r="D92" s="26"/>
      <c r="E92" s="72" t="s">
        <v>97</v>
      </c>
      <c r="F92" s="73">
        <v>46.6</v>
      </c>
      <c r="G92" s="73">
        <v>82.6</v>
      </c>
      <c r="H92" s="73">
        <v>1902.7</v>
      </c>
      <c r="I92" s="73">
        <v>21185.1</v>
      </c>
      <c r="J92" s="74">
        <v>23217</v>
      </c>
      <c r="K92" s="13"/>
    </row>
    <row r="93" spans="1:11" ht="13.5" customHeight="1" x14ac:dyDescent="0.15">
      <c r="A93" s="158"/>
      <c r="B93" s="151"/>
      <c r="C93" s="25"/>
      <c r="D93" s="26"/>
      <c r="E93" s="72" t="s">
        <v>96</v>
      </c>
      <c r="F93" s="73" t="s">
        <v>78</v>
      </c>
      <c r="G93" s="73" t="s">
        <v>78</v>
      </c>
      <c r="H93" s="73" t="s">
        <v>78</v>
      </c>
      <c r="I93" s="73" t="s">
        <v>78</v>
      </c>
      <c r="J93" s="74">
        <v>0</v>
      </c>
      <c r="K93" s="13"/>
    </row>
    <row r="94" spans="1:11" ht="13.5" customHeight="1" x14ac:dyDescent="0.15">
      <c r="A94" s="158"/>
      <c r="B94" s="151"/>
      <c r="C94" s="25"/>
      <c r="D94" s="26"/>
      <c r="E94" s="72" t="s">
        <v>81</v>
      </c>
      <c r="F94" s="73" t="s">
        <v>78</v>
      </c>
      <c r="G94" s="73" t="s">
        <v>78</v>
      </c>
      <c r="H94" s="73" t="s">
        <v>78</v>
      </c>
      <c r="I94" s="73" t="s">
        <v>78</v>
      </c>
      <c r="J94" s="74">
        <v>0</v>
      </c>
      <c r="K94" s="13"/>
    </row>
    <row r="95" spans="1:11" ht="13.5" customHeight="1" x14ac:dyDescent="0.15">
      <c r="A95" s="158"/>
      <c r="B95" s="151"/>
      <c r="C95" s="25"/>
      <c r="D95" s="20"/>
      <c r="E95" s="75" t="s">
        <v>20</v>
      </c>
      <c r="F95" s="76">
        <v>46.6</v>
      </c>
      <c r="G95" s="76">
        <v>117.6</v>
      </c>
      <c r="H95" s="76">
        <v>2000.7</v>
      </c>
      <c r="I95" s="76">
        <v>22483.1</v>
      </c>
      <c r="J95" s="77">
        <v>24648</v>
      </c>
      <c r="K95" s="13"/>
    </row>
    <row r="96" spans="1:11" ht="13.5" customHeight="1" x14ac:dyDescent="0.15">
      <c r="A96" s="158"/>
      <c r="B96" s="151"/>
      <c r="C96" s="23" t="s">
        <v>46</v>
      </c>
      <c r="D96" s="24"/>
      <c r="E96" s="69" t="s">
        <v>98</v>
      </c>
      <c r="F96" s="70">
        <v>20</v>
      </c>
      <c r="G96" s="70">
        <v>0</v>
      </c>
      <c r="H96" s="70">
        <v>0</v>
      </c>
      <c r="I96" s="70">
        <v>1770.5</v>
      </c>
      <c r="J96" s="71">
        <v>1790.5</v>
      </c>
      <c r="K96" s="13"/>
    </row>
    <row r="97" spans="1:11" ht="13.5" customHeight="1" x14ac:dyDescent="0.15">
      <c r="A97" s="158"/>
      <c r="B97" s="151"/>
      <c r="C97" s="25"/>
      <c r="D97" s="26"/>
      <c r="E97" s="72" t="s">
        <v>99</v>
      </c>
      <c r="F97" s="73">
        <v>0</v>
      </c>
      <c r="G97" s="73">
        <v>0</v>
      </c>
      <c r="H97" s="73">
        <v>457</v>
      </c>
      <c r="I97" s="73">
        <v>11841</v>
      </c>
      <c r="J97" s="74">
        <v>12298</v>
      </c>
      <c r="K97" s="13"/>
    </row>
    <row r="98" spans="1:11" ht="13.5" customHeight="1" x14ac:dyDescent="0.15">
      <c r="A98" s="158"/>
      <c r="B98" s="151"/>
      <c r="C98" s="25"/>
      <c r="D98" s="26"/>
      <c r="E98" s="72" t="s">
        <v>56</v>
      </c>
      <c r="F98" s="73" t="s">
        <v>78</v>
      </c>
      <c r="G98" s="73" t="s">
        <v>78</v>
      </c>
      <c r="H98" s="73" t="s">
        <v>78</v>
      </c>
      <c r="I98" s="73" t="s">
        <v>78</v>
      </c>
      <c r="J98" s="74">
        <v>0</v>
      </c>
      <c r="K98" s="13"/>
    </row>
    <row r="99" spans="1:11" ht="13.5" customHeight="1" x14ac:dyDescent="0.15">
      <c r="A99" s="158"/>
      <c r="B99" s="151"/>
      <c r="C99" s="25"/>
      <c r="D99" s="26"/>
      <c r="E99" s="72" t="s">
        <v>91</v>
      </c>
      <c r="F99" s="73">
        <v>45</v>
      </c>
      <c r="G99" s="73">
        <v>75</v>
      </c>
      <c r="H99" s="73">
        <v>0</v>
      </c>
      <c r="I99" s="73">
        <v>0</v>
      </c>
      <c r="J99" s="74">
        <v>120</v>
      </c>
      <c r="K99" s="13"/>
    </row>
    <row r="100" spans="1:11" ht="13.5" customHeight="1" x14ac:dyDescent="0.15">
      <c r="A100" s="158"/>
      <c r="B100" s="151"/>
      <c r="C100" s="27"/>
      <c r="D100" s="22"/>
      <c r="E100" s="75" t="s">
        <v>20</v>
      </c>
      <c r="F100" s="76">
        <v>65</v>
      </c>
      <c r="G100" s="76">
        <v>75</v>
      </c>
      <c r="H100" s="76">
        <v>457</v>
      </c>
      <c r="I100" s="76">
        <v>13611.5</v>
      </c>
      <c r="J100" s="77">
        <v>14208.5</v>
      </c>
      <c r="K100" s="13"/>
    </row>
    <row r="101" spans="1:11" ht="13.5" customHeight="1" x14ac:dyDescent="0.15">
      <c r="A101" s="158"/>
      <c r="B101" s="151"/>
      <c r="C101" s="37" t="s">
        <v>48</v>
      </c>
      <c r="D101" s="38"/>
      <c r="E101" s="69" t="s">
        <v>24</v>
      </c>
      <c r="F101" s="70">
        <v>0</v>
      </c>
      <c r="G101" s="70">
        <v>0</v>
      </c>
      <c r="H101" s="70">
        <v>0</v>
      </c>
      <c r="I101" s="70">
        <v>305</v>
      </c>
      <c r="J101" s="71">
        <v>305</v>
      </c>
      <c r="K101" s="13"/>
    </row>
    <row r="102" spans="1:11" ht="13.5" customHeight="1" x14ac:dyDescent="0.15">
      <c r="A102" s="158"/>
      <c r="B102" s="151"/>
      <c r="C102" s="39"/>
      <c r="D102" s="26"/>
      <c r="E102" s="72" t="s">
        <v>61</v>
      </c>
      <c r="F102" s="73">
        <v>26</v>
      </c>
      <c r="G102" s="73">
        <v>0</v>
      </c>
      <c r="H102" s="73">
        <v>518.79999999999995</v>
      </c>
      <c r="I102" s="73">
        <v>3095</v>
      </c>
      <c r="J102" s="74">
        <v>3639.8</v>
      </c>
      <c r="K102" s="13"/>
    </row>
    <row r="103" spans="1:11" ht="13.5" customHeight="1" x14ac:dyDescent="0.15">
      <c r="A103" s="158"/>
      <c r="B103" s="151"/>
      <c r="C103" s="25"/>
      <c r="D103" s="26"/>
      <c r="E103" s="72" t="s">
        <v>56</v>
      </c>
      <c r="F103" s="73" t="s">
        <v>78</v>
      </c>
      <c r="G103" s="73" t="s">
        <v>78</v>
      </c>
      <c r="H103" s="73" t="s">
        <v>78</v>
      </c>
      <c r="I103" s="73" t="s">
        <v>78</v>
      </c>
      <c r="J103" s="74">
        <v>0</v>
      </c>
      <c r="K103" s="13"/>
    </row>
    <row r="104" spans="1:11" ht="13.5" customHeight="1" x14ac:dyDescent="0.15">
      <c r="A104" s="158"/>
      <c r="B104" s="151"/>
      <c r="C104" s="25"/>
      <c r="D104" s="26"/>
      <c r="E104" s="72" t="s">
        <v>81</v>
      </c>
      <c r="F104" s="73">
        <v>0</v>
      </c>
      <c r="G104" s="73">
        <v>60</v>
      </c>
      <c r="H104" s="73">
        <v>0</v>
      </c>
      <c r="I104" s="73">
        <v>0</v>
      </c>
      <c r="J104" s="74">
        <v>60</v>
      </c>
      <c r="K104" s="13"/>
    </row>
    <row r="105" spans="1:11" ht="13.5" customHeight="1" x14ac:dyDescent="0.15">
      <c r="A105" s="158"/>
      <c r="B105" s="151"/>
      <c r="C105" s="40"/>
      <c r="D105" s="20"/>
      <c r="E105" s="75" t="s">
        <v>20</v>
      </c>
      <c r="F105" s="76">
        <v>26</v>
      </c>
      <c r="G105" s="76">
        <v>60</v>
      </c>
      <c r="H105" s="76">
        <v>518.79999999999995</v>
      </c>
      <c r="I105" s="76">
        <v>3400</v>
      </c>
      <c r="J105" s="77">
        <v>4004.8</v>
      </c>
      <c r="K105" s="13"/>
    </row>
    <row r="106" spans="1:11" ht="13.5" customHeight="1" x14ac:dyDescent="0.15">
      <c r="A106" s="158"/>
      <c r="B106" s="151"/>
      <c r="C106" s="41" t="s">
        <v>49</v>
      </c>
      <c r="D106" s="42"/>
      <c r="E106" s="69" t="s">
        <v>86</v>
      </c>
      <c r="F106" s="70">
        <v>0</v>
      </c>
      <c r="G106" s="70">
        <v>0</v>
      </c>
      <c r="H106" s="70">
        <v>0</v>
      </c>
      <c r="I106" s="70">
        <v>157</v>
      </c>
      <c r="J106" s="71">
        <v>157</v>
      </c>
      <c r="K106" s="13"/>
    </row>
    <row r="107" spans="1:11" ht="13.5" customHeight="1" x14ac:dyDescent="0.15">
      <c r="A107" s="158"/>
      <c r="B107" s="151"/>
      <c r="C107" s="25"/>
      <c r="D107" s="26"/>
      <c r="E107" s="72" t="s">
        <v>84</v>
      </c>
      <c r="F107" s="73">
        <v>0</v>
      </c>
      <c r="G107" s="73">
        <v>0</v>
      </c>
      <c r="H107" s="73">
        <v>70</v>
      </c>
      <c r="I107" s="73">
        <v>388</v>
      </c>
      <c r="J107" s="74">
        <v>458</v>
      </c>
      <c r="K107" s="13"/>
    </row>
    <row r="108" spans="1:11" ht="13.5" customHeight="1" x14ac:dyDescent="0.15">
      <c r="A108" s="158"/>
      <c r="B108" s="151"/>
      <c r="C108" s="15"/>
      <c r="D108" s="16"/>
      <c r="E108" s="72" t="s">
        <v>82</v>
      </c>
      <c r="F108" s="73" t="s">
        <v>78</v>
      </c>
      <c r="G108" s="73" t="s">
        <v>78</v>
      </c>
      <c r="H108" s="73" t="s">
        <v>78</v>
      </c>
      <c r="I108" s="73" t="s">
        <v>78</v>
      </c>
      <c r="J108" s="74">
        <v>0</v>
      </c>
      <c r="K108" s="13"/>
    </row>
    <row r="109" spans="1:11" ht="13.5" customHeight="1" x14ac:dyDescent="0.15">
      <c r="A109" s="158"/>
      <c r="B109" s="151"/>
      <c r="C109" s="15"/>
      <c r="D109" s="16"/>
      <c r="E109" s="72" t="s">
        <v>91</v>
      </c>
      <c r="F109" s="73" t="s">
        <v>78</v>
      </c>
      <c r="G109" s="73" t="s">
        <v>78</v>
      </c>
      <c r="H109" s="73" t="s">
        <v>78</v>
      </c>
      <c r="I109" s="73" t="s">
        <v>78</v>
      </c>
      <c r="J109" s="74">
        <v>0</v>
      </c>
      <c r="K109" s="13"/>
    </row>
    <row r="110" spans="1:11" ht="13.5" customHeight="1" x14ac:dyDescent="0.15">
      <c r="A110" s="158"/>
      <c r="B110" s="151"/>
      <c r="C110" s="28"/>
      <c r="D110" s="22"/>
      <c r="E110" s="75" t="s">
        <v>20</v>
      </c>
      <c r="F110" s="76">
        <v>0</v>
      </c>
      <c r="G110" s="76">
        <v>0</v>
      </c>
      <c r="H110" s="76">
        <v>70</v>
      </c>
      <c r="I110" s="76">
        <v>545</v>
      </c>
      <c r="J110" s="77">
        <v>615</v>
      </c>
      <c r="K110" s="13"/>
    </row>
    <row r="111" spans="1:11" ht="13.5" customHeight="1" x14ac:dyDescent="0.15">
      <c r="A111" s="159" t="s">
        <v>101</v>
      </c>
      <c r="B111" s="151"/>
      <c r="C111" s="25" t="s">
        <v>50</v>
      </c>
      <c r="D111" s="26"/>
      <c r="E111" s="69" t="s">
        <v>86</v>
      </c>
      <c r="F111" s="70">
        <v>0</v>
      </c>
      <c r="G111" s="70">
        <v>0</v>
      </c>
      <c r="H111" s="70">
        <v>0</v>
      </c>
      <c r="I111" s="70">
        <v>275</v>
      </c>
      <c r="J111" s="71">
        <v>275</v>
      </c>
      <c r="K111" s="13"/>
    </row>
    <row r="112" spans="1:11" ht="13.5" customHeight="1" x14ac:dyDescent="0.15">
      <c r="A112" s="159"/>
      <c r="B112" s="151"/>
      <c r="C112" s="15"/>
      <c r="D112" s="16"/>
      <c r="E112" s="72" t="s">
        <v>84</v>
      </c>
      <c r="F112" s="73">
        <v>0</v>
      </c>
      <c r="G112" s="73">
        <v>47</v>
      </c>
      <c r="H112" s="73">
        <v>1238</v>
      </c>
      <c r="I112" s="73">
        <v>14032.7</v>
      </c>
      <c r="J112" s="74">
        <v>15317.7</v>
      </c>
      <c r="K112" s="13"/>
    </row>
    <row r="113" spans="1:11" ht="13.5" customHeight="1" x14ac:dyDescent="0.15">
      <c r="A113" s="159"/>
      <c r="B113" s="151"/>
      <c r="C113" s="15"/>
      <c r="D113" s="16"/>
      <c r="E113" s="72" t="s">
        <v>82</v>
      </c>
      <c r="F113" s="73" t="s">
        <v>78</v>
      </c>
      <c r="G113" s="73" t="s">
        <v>78</v>
      </c>
      <c r="H113" s="73" t="s">
        <v>78</v>
      </c>
      <c r="I113" s="73" t="s">
        <v>78</v>
      </c>
      <c r="J113" s="74">
        <v>0</v>
      </c>
      <c r="K113" s="13"/>
    </row>
    <row r="114" spans="1:11" ht="13.5" customHeight="1" x14ac:dyDescent="0.15">
      <c r="A114" s="159"/>
      <c r="B114" s="151"/>
      <c r="C114" s="15"/>
      <c r="D114" s="16"/>
      <c r="E114" s="72" t="s">
        <v>91</v>
      </c>
      <c r="F114" s="73">
        <v>10</v>
      </c>
      <c r="G114" s="73">
        <v>0</v>
      </c>
      <c r="H114" s="73">
        <v>0</v>
      </c>
      <c r="I114" s="73">
        <v>0</v>
      </c>
      <c r="J114" s="74">
        <v>10</v>
      </c>
      <c r="K114" s="13"/>
    </row>
    <row r="115" spans="1:11" ht="13.5" customHeight="1" x14ac:dyDescent="0.15">
      <c r="A115" s="159"/>
      <c r="B115" s="151"/>
      <c r="C115" s="28"/>
      <c r="D115" s="22"/>
      <c r="E115" s="75" t="s">
        <v>20</v>
      </c>
      <c r="F115" s="76">
        <v>10</v>
      </c>
      <c r="G115" s="76">
        <v>47</v>
      </c>
      <c r="H115" s="76">
        <v>1238</v>
      </c>
      <c r="I115" s="76">
        <v>14307.7</v>
      </c>
      <c r="J115" s="77">
        <v>15602.7</v>
      </c>
      <c r="K115" s="13"/>
    </row>
    <row r="116" spans="1:11" ht="18" customHeight="1" x14ac:dyDescent="0.15">
      <c r="A116" s="159"/>
      <c r="B116" s="152"/>
      <c r="C116" s="43"/>
      <c r="D116" s="43"/>
      <c r="E116" s="43"/>
      <c r="F116" s="32">
        <v>2819.9</v>
      </c>
      <c r="G116" s="32">
        <v>2970.6</v>
      </c>
      <c r="H116" s="32">
        <v>23147.699999999997</v>
      </c>
      <c r="I116" s="32">
        <v>154574</v>
      </c>
      <c r="J116" s="33">
        <v>183512.2</v>
      </c>
      <c r="K116" s="13"/>
    </row>
    <row r="117" spans="1:11" ht="14.25" customHeight="1" x14ac:dyDescent="0.15">
      <c r="A117" s="159"/>
      <c r="B117" s="150" t="s">
        <v>51</v>
      </c>
      <c r="C117" s="19" t="s">
        <v>52</v>
      </c>
      <c r="D117" s="20"/>
      <c r="E117" s="69" t="s">
        <v>87</v>
      </c>
      <c r="F117" s="70">
        <v>43</v>
      </c>
      <c r="G117" s="70">
        <v>265</v>
      </c>
      <c r="H117" s="70">
        <v>1462</v>
      </c>
      <c r="I117" s="70">
        <v>3062</v>
      </c>
      <c r="J117" s="71">
        <v>4832</v>
      </c>
      <c r="K117" s="13"/>
    </row>
    <row r="118" spans="1:11" ht="14.25" customHeight="1" x14ac:dyDescent="0.15">
      <c r="A118" s="159"/>
      <c r="B118" s="151"/>
      <c r="C118" s="15"/>
      <c r="D118" s="16"/>
      <c r="E118" s="72" t="s">
        <v>88</v>
      </c>
      <c r="F118" s="73">
        <v>229</v>
      </c>
      <c r="G118" s="73">
        <v>737</v>
      </c>
      <c r="H118" s="73">
        <v>9111</v>
      </c>
      <c r="I118" s="73">
        <v>7720</v>
      </c>
      <c r="J118" s="74">
        <v>17797</v>
      </c>
      <c r="K118" s="13"/>
    </row>
    <row r="119" spans="1:11" ht="14.25" customHeight="1" x14ac:dyDescent="0.15">
      <c r="A119" s="159"/>
      <c r="B119" s="151"/>
      <c r="C119" s="15"/>
      <c r="D119" s="16"/>
      <c r="E119" s="72" t="s">
        <v>89</v>
      </c>
      <c r="F119" s="73" t="s">
        <v>78</v>
      </c>
      <c r="G119" s="73" t="s">
        <v>78</v>
      </c>
      <c r="H119" s="73" t="s">
        <v>78</v>
      </c>
      <c r="I119" s="73" t="s">
        <v>78</v>
      </c>
      <c r="J119" s="74">
        <v>0</v>
      </c>
      <c r="K119" s="13"/>
    </row>
    <row r="120" spans="1:11" ht="14.25" customHeight="1" x14ac:dyDescent="0.15">
      <c r="A120" s="159"/>
      <c r="B120" s="151"/>
      <c r="C120" s="15"/>
      <c r="D120" s="16"/>
      <c r="E120" s="72" t="s">
        <v>90</v>
      </c>
      <c r="F120" s="73">
        <v>1132</v>
      </c>
      <c r="G120" s="73">
        <v>1445</v>
      </c>
      <c r="H120" s="73">
        <v>50</v>
      </c>
      <c r="I120" s="73">
        <v>0</v>
      </c>
      <c r="J120" s="74">
        <v>2627</v>
      </c>
      <c r="K120" s="13"/>
    </row>
    <row r="121" spans="1:11" ht="14.25" customHeight="1" x14ac:dyDescent="0.15">
      <c r="A121" s="159"/>
      <c r="B121" s="151"/>
      <c r="C121" s="15"/>
      <c r="D121" s="20"/>
      <c r="E121" s="75" t="s">
        <v>20</v>
      </c>
      <c r="F121" s="76">
        <v>1404</v>
      </c>
      <c r="G121" s="76">
        <v>2447</v>
      </c>
      <c r="H121" s="76">
        <v>10623</v>
      </c>
      <c r="I121" s="76">
        <v>10782</v>
      </c>
      <c r="J121" s="77">
        <v>25256</v>
      </c>
      <c r="K121" s="13"/>
    </row>
    <row r="122" spans="1:11" ht="14.25" customHeight="1" x14ac:dyDescent="0.15">
      <c r="A122" s="159"/>
      <c r="B122" s="151"/>
      <c r="C122" s="17" t="s">
        <v>53</v>
      </c>
      <c r="D122" s="18"/>
      <c r="E122" s="69" t="s">
        <v>92</v>
      </c>
      <c r="F122" s="70">
        <v>44</v>
      </c>
      <c r="G122" s="70">
        <v>152</v>
      </c>
      <c r="H122" s="70">
        <v>1417</v>
      </c>
      <c r="I122" s="70">
        <v>10229</v>
      </c>
      <c r="J122" s="71">
        <v>11842</v>
      </c>
      <c r="K122" s="13"/>
    </row>
    <row r="123" spans="1:11" ht="14.25" customHeight="1" x14ac:dyDescent="0.15">
      <c r="A123" s="159"/>
      <c r="B123" s="151"/>
      <c r="C123" s="19"/>
      <c r="D123" s="20"/>
      <c r="E123" s="72" t="s">
        <v>88</v>
      </c>
      <c r="F123" s="73">
        <v>96</v>
      </c>
      <c r="G123" s="73">
        <v>436</v>
      </c>
      <c r="H123" s="73">
        <v>12504</v>
      </c>
      <c r="I123" s="73">
        <v>17233</v>
      </c>
      <c r="J123" s="74">
        <v>30269</v>
      </c>
      <c r="K123" s="13"/>
    </row>
    <row r="124" spans="1:11" ht="14.25" customHeight="1" x14ac:dyDescent="0.15">
      <c r="A124" s="159"/>
      <c r="B124" s="151"/>
      <c r="C124" s="19"/>
      <c r="D124" s="20"/>
      <c r="E124" s="72" t="s">
        <v>82</v>
      </c>
      <c r="F124" s="73" t="s">
        <v>78</v>
      </c>
      <c r="G124" s="73" t="s">
        <v>78</v>
      </c>
      <c r="H124" s="73" t="s">
        <v>78</v>
      </c>
      <c r="I124" s="73" t="s">
        <v>78</v>
      </c>
      <c r="J124" s="74">
        <v>0</v>
      </c>
      <c r="K124" s="13"/>
    </row>
    <row r="125" spans="1:11" ht="14.25" customHeight="1" x14ac:dyDescent="0.15">
      <c r="A125" s="159"/>
      <c r="B125" s="151"/>
      <c r="C125" s="19"/>
      <c r="D125" s="20"/>
      <c r="E125" s="72" t="s">
        <v>91</v>
      </c>
      <c r="F125" s="73">
        <v>922</v>
      </c>
      <c r="G125" s="73">
        <v>1785</v>
      </c>
      <c r="H125" s="73">
        <v>485</v>
      </c>
      <c r="I125" s="73">
        <v>469</v>
      </c>
      <c r="J125" s="74">
        <v>3661</v>
      </c>
      <c r="K125" s="13"/>
    </row>
    <row r="126" spans="1:11" ht="14.25" customHeight="1" x14ac:dyDescent="0.15">
      <c r="A126" s="159"/>
      <c r="B126" s="151"/>
      <c r="C126" s="21"/>
      <c r="D126" s="22"/>
      <c r="E126" s="75" t="s">
        <v>20</v>
      </c>
      <c r="F126" s="76">
        <v>1062</v>
      </c>
      <c r="G126" s="76">
        <v>2373</v>
      </c>
      <c r="H126" s="76">
        <v>14406</v>
      </c>
      <c r="I126" s="76">
        <v>27931</v>
      </c>
      <c r="J126" s="77">
        <v>45772</v>
      </c>
      <c r="K126" s="13"/>
    </row>
    <row r="127" spans="1:11" ht="14.25" customHeight="1" x14ac:dyDescent="0.15">
      <c r="A127" s="159"/>
      <c r="B127" s="151"/>
      <c r="C127" s="19" t="s">
        <v>55</v>
      </c>
      <c r="D127" s="20"/>
      <c r="E127" s="69" t="s">
        <v>86</v>
      </c>
      <c r="F127" s="70">
        <v>25</v>
      </c>
      <c r="G127" s="70">
        <v>108</v>
      </c>
      <c r="H127" s="70">
        <v>845</v>
      </c>
      <c r="I127" s="70">
        <v>5420</v>
      </c>
      <c r="J127" s="71">
        <v>6398</v>
      </c>
      <c r="K127" s="13"/>
    </row>
    <row r="128" spans="1:11" ht="14.25" customHeight="1" x14ac:dyDescent="0.15">
      <c r="A128" s="159"/>
      <c r="B128" s="151"/>
      <c r="C128" s="15"/>
      <c r="D128" s="16"/>
      <c r="E128" s="72" t="s">
        <v>84</v>
      </c>
      <c r="F128" s="73">
        <v>41</v>
      </c>
      <c r="G128" s="73">
        <v>76</v>
      </c>
      <c r="H128" s="73">
        <v>7152</v>
      </c>
      <c r="I128" s="73">
        <v>12368</v>
      </c>
      <c r="J128" s="74">
        <v>19637</v>
      </c>
      <c r="K128" s="13"/>
    </row>
    <row r="129" spans="1:11" ht="14.25" customHeight="1" x14ac:dyDescent="0.15">
      <c r="A129" s="159"/>
      <c r="B129" s="151"/>
      <c r="C129" s="15"/>
      <c r="D129" s="16"/>
      <c r="E129" s="72" t="s">
        <v>82</v>
      </c>
      <c r="F129" s="73" t="s">
        <v>78</v>
      </c>
      <c r="G129" s="73" t="s">
        <v>78</v>
      </c>
      <c r="H129" s="73" t="s">
        <v>78</v>
      </c>
      <c r="I129" s="73" t="s">
        <v>78</v>
      </c>
      <c r="J129" s="74">
        <v>0</v>
      </c>
      <c r="K129" s="13"/>
    </row>
    <row r="130" spans="1:11" ht="14.25" customHeight="1" x14ac:dyDescent="0.15">
      <c r="A130" s="159"/>
      <c r="B130" s="151"/>
      <c r="C130" s="15"/>
      <c r="D130" s="16"/>
      <c r="E130" s="72" t="s">
        <v>91</v>
      </c>
      <c r="F130" s="73">
        <v>272</v>
      </c>
      <c r="G130" s="73">
        <v>520.5</v>
      </c>
      <c r="H130" s="73">
        <v>0</v>
      </c>
      <c r="I130" s="73">
        <v>0</v>
      </c>
      <c r="J130" s="74">
        <v>792.5</v>
      </c>
      <c r="K130" s="13"/>
    </row>
    <row r="131" spans="1:11" ht="14.25" customHeight="1" x14ac:dyDescent="0.15">
      <c r="A131" s="159"/>
      <c r="B131" s="151"/>
      <c r="C131" s="28"/>
      <c r="D131" s="20"/>
      <c r="E131" s="75" t="s">
        <v>20</v>
      </c>
      <c r="F131" s="76">
        <v>338</v>
      </c>
      <c r="G131" s="76">
        <v>704.5</v>
      </c>
      <c r="H131" s="76">
        <v>7997</v>
      </c>
      <c r="I131" s="76">
        <v>17788</v>
      </c>
      <c r="J131" s="77">
        <v>26827.5</v>
      </c>
      <c r="K131" s="13"/>
    </row>
    <row r="132" spans="1:11" ht="18" customHeight="1" x14ac:dyDescent="0.15">
      <c r="A132" s="159"/>
      <c r="B132" s="152"/>
      <c r="C132" s="44"/>
      <c r="D132" s="44"/>
      <c r="E132" s="44"/>
      <c r="F132" s="35">
        <v>2804</v>
      </c>
      <c r="G132" s="35">
        <v>5524.5</v>
      </c>
      <c r="H132" s="35">
        <v>33026</v>
      </c>
      <c r="I132" s="35">
        <v>56501</v>
      </c>
      <c r="J132" s="36">
        <v>97855.5</v>
      </c>
      <c r="K132" s="13"/>
    </row>
    <row r="133" spans="1:11" ht="14.25" customHeight="1" x14ac:dyDescent="0.15">
      <c r="A133" s="159"/>
      <c r="B133" s="153" t="s">
        <v>57</v>
      </c>
      <c r="C133" s="153"/>
      <c r="D133" s="153"/>
      <c r="E133" s="78" t="s">
        <v>22</v>
      </c>
      <c r="F133" s="79">
        <v>1059.2</v>
      </c>
      <c r="G133" s="79">
        <v>2099.1</v>
      </c>
      <c r="H133" s="79">
        <v>9828</v>
      </c>
      <c r="I133" s="79">
        <v>81121.099999999991</v>
      </c>
      <c r="J133" s="80">
        <v>94107.4</v>
      </c>
      <c r="K133" s="13"/>
    </row>
    <row r="134" spans="1:11" ht="14.25" customHeight="1" x14ac:dyDescent="0.15">
      <c r="A134" s="159"/>
      <c r="B134" s="154"/>
      <c r="C134" s="154"/>
      <c r="D134" s="154"/>
      <c r="E134" s="81" t="s">
        <v>26</v>
      </c>
      <c r="F134" s="82">
        <v>3676.7999999999997</v>
      </c>
      <c r="G134" s="82">
        <v>4684.6000000000004</v>
      </c>
      <c r="H134" s="82">
        <v>74070</v>
      </c>
      <c r="I134" s="82">
        <v>226880.40000000002</v>
      </c>
      <c r="J134" s="83">
        <v>309311.80000000005</v>
      </c>
      <c r="K134" s="13"/>
    </row>
    <row r="135" spans="1:11" ht="14.25" customHeight="1" x14ac:dyDescent="0.15">
      <c r="A135" s="159"/>
      <c r="B135" s="154"/>
      <c r="C135" s="154"/>
      <c r="D135" s="154"/>
      <c r="E135" s="81" t="s">
        <v>27</v>
      </c>
      <c r="F135" s="82">
        <v>712.1</v>
      </c>
      <c r="G135" s="82">
        <v>888.40000000000009</v>
      </c>
      <c r="H135" s="82">
        <v>190.7</v>
      </c>
      <c r="I135" s="82">
        <v>0</v>
      </c>
      <c r="J135" s="83">
        <v>1791.2</v>
      </c>
      <c r="K135" s="13"/>
    </row>
    <row r="136" spans="1:11" ht="14.25" customHeight="1" x14ac:dyDescent="0.15">
      <c r="A136" s="159"/>
      <c r="B136" s="154"/>
      <c r="C136" s="154"/>
      <c r="D136" s="154"/>
      <c r="E136" s="84" t="s">
        <v>28</v>
      </c>
      <c r="F136" s="85">
        <v>3616.6</v>
      </c>
      <c r="G136" s="85">
        <v>5364.3</v>
      </c>
      <c r="H136" s="85">
        <v>650</v>
      </c>
      <c r="I136" s="85">
        <v>469</v>
      </c>
      <c r="J136" s="86">
        <v>10099.9</v>
      </c>
      <c r="K136" s="13"/>
    </row>
    <row r="137" spans="1:11" ht="14.25" customHeight="1" x14ac:dyDescent="0.15">
      <c r="A137" s="159"/>
      <c r="B137" s="154"/>
      <c r="C137" s="154"/>
      <c r="D137" s="154"/>
      <c r="E137" s="165"/>
      <c r="F137" s="87">
        <v>9064.7000000000007</v>
      </c>
      <c r="G137" s="87">
        <v>13036.400000000001</v>
      </c>
      <c r="H137" s="87">
        <v>84738.7</v>
      </c>
      <c r="I137" s="87">
        <v>308470.5</v>
      </c>
      <c r="J137" s="88">
        <v>415310.3</v>
      </c>
      <c r="K137" s="13"/>
    </row>
    <row r="138" spans="1:11" ht="14.25" customHeight="1" thickBot="1" x14ac:dyDescent="0.2">
      <c r="A138" s="160"/>
      <c r="B138" s="155"/>
      <c r="C138" s="155"/>
      <c r="D138" s="155"/>
      <c r="E138" s="166"/>
      <c r="F138" s="89">
        <v>2.1826330818185826E-2</v>
      </c>
      <c r="G138" s="89">
        <v>3.1389541747459677E-2</v>
      </c>
      <c r="H138" s="89">
        <v>0.20403707781868161</v>
      </c>
      <c r="I138" s="89">
        <v>0.74274704961567295</v>
      </c>
      <c r="J138" s="90">
        <v>1</v>
      </c>
      <c r="K138" s="13"/>
    </row>
    <row r="139" spans="1:11" ht="14.25" customHeight="1" x14ac:dyDescent="0.15">
      <c r="A139" s="161" t="s">
        <v>58</v>
      </c>
      <c r="B139" s="167" t="s">
        <v>59</v>
      </c>
      <c r="C139" s="19" t="s">
        <v>60</v>
      </c>
      <c r="D139" s="20"/>
      <c r="E139" s="69" t="s">
        <v>100</v>
      </c>
      <c r="F139" s="70" t="s">
        <v>78</v>
      </c>
      <c r="G139" s="70" t="s">
        <v>78</v>
      </c>
      <c r="H139" s="70" t="s">
        <v>78</v>
      </c>
      <c r="I139" s="70" t="s">
        <v>78</v>
      </c>
      <c r="J139" s="71">
        <v>0</v>
      </c>
      <c r="K139" s="13"/>
    </row>
    <row r="140" spans="1:11" ht="14.25" customHeight="1" x14ac:dyDescent="0.15">
      <c r="A140" s="162"/>
      <c r="B140" s="168"/>
      <c r="C140" s="15"/>
      <c r="D140" s="16"/>
      <c r="E140" s="72" t="s">
        <v>88</v>
      </c>
      <c r="F140" s="73">
        <v>0</v>
      </c>
      <c r="G140" s="73">
        <v>0</v>
      </c>
      <c r="H140" s="73">
        <v>0</v>
      </c>
      <c r="I140" s="73">
        <v>616</v>
      </c>
      <c r="J140" s="74">
        <v>616</v>
      </c>
      <c r="K140" s="13"/>
    </row>
    <row r="141" spans="1:11" ht="14.25" customHeight="1" x14ac:dyDescent="0.15">
      <c r="A141" s="162"/>
      <c r="B141" s="168"/>
      <c r="C141" s="15"/>
      <c r="D141" s="16"/>
      <c r="E141" s="72" t="s">
        <v>89</v>
      </c>
      <c r="F141" s="73" t="s">
        <v>78</v>
      </c>
      <c r="G141" s="73" t="s">
        <v>78</v>
      </c>
      <c r="H141" s="73" t="s">
        <v>78</v>
      </c>
      <c r="I141" s="73" t="s">
        <v>78</v>
      </c>
      <c r="J141" s="74">
        <v>0</v>
      </c>
      <c r="K141" s="13"/>
    </row>
    <row r="142" spans="1:11" ht="14.25" customHeight="1" x14ac:dyDescent="0.15">
      <c r="A142" s="162"/>
      <c r="B142" s="168"/>
      <c r="C142" s="15"/>
      <c r="D142" s="16"/>
      <c r="E142" s="72" t="s">
        <v>90</v>
      </c>
      <c r="F142" s="73" t="s">
        <v>78</v>
      </c>
      <c r="G142" s="73" t="s">
        <v>78</v>
      </c>
      <c r="H142" s="73" t="s">
        <v>78</v>
      </c>
      <c r="I142" s="73" t="s">
        <v>78</v>
      </c>
      <c r="J142" s="74">
        <v>0</v>
      </c>
      <c r="K142" s="13"/>
    </row>
    <row r="143" spans="1:11" ht="14.25" customHeight="1" x14ac:dyDescent="0.15">
      <c r="A143" s="162"/>
      <c r="B143" s="168"/>
      <c r="C143" s="45"/>
      <c r="D143" s="20"/>
      <c r="E143" s="75" t="s">
        <v>20</v>
      </c>
      <c r="F143" s="76">
        <v>0</v>
      </c>
      <c r="G143" s="76">
        <v>0</v>
      </c>
      <c r="H143" s="76">
        <v>0</v>
      </c>
      <c r="I143" s="76">
        <v>616</v>
      </c>
      <c r="J143" s="77">
        <v>616</v>
      </c>
      <c r="K143" s="13"/>
    </row>
    <row r="144" spans="1:11" ht="14.25" customHeight="1" x14ac:dyDescent="0.15">
      <c r="A144" s="162"/>
      <c r="B144" s="168"/>
      <c r="C144" s="46" t="s">
        <v>62</v>
      </c>
      <c r="D144" s="47"/>
      <c r="E144" s="69" t="s">
        <v>87</v>
      </c>
      <c r="F144" s="70">
        <v>0</v>
      </c>
      <c r="G144" s="70">
        <v>35</v>
      </c>
      <c r="H144" s="70">
        <v>50</v>
      </c>
      <c r="I144" s="70">
        <v>315</v>
      </c>
      <c r="J144" s="71">
        <v>400</v>
      </c>
      <c r="K144" s="13"/>
    </row>
    <row r="145" spans="1:11" ht="14.25" customHeight="1" x14ac:dyDescent="0.15">
      <c r="A145" s="162"/>
      <c r="B145" s="168"/>
      <c r="C145" s="19"/>
      <c r="D145" s="20"/>
      <c r="E145" s="72" t="s">
        <v>88</v>
      </c>
      <c r="F145" s="73">
        <v>441.1</v>
      </c>
      <c r="G145" s="73">
        <v>480</v>
      </c>
      <c r="H145" s="73">
        <v>2355.6</v>
      </c>
      <c r="I145" s="73">
        <v>12216.4</v>
      </c>
      <c r="J145" s="74">
        <v>15493.099999999999</v>
      </c>
    </row>
    <row r="146" spans="1:11" ht="14.25" customHeight="1" x14ac:dyDescent="0.15">
      <c r="A146" s="162"/>
      <c r="B146" s="168"/>
      <c r="C146" s="19"/>
      <c r="D146" s="20"/>
      <c r="E146" s="72" t="s">
        <v>89</v>
      </c>
      <c r="F146" s="73" t="s">
        <v>78</v>
      </c>
      <c r="G146" s="73" t="s">
        <v>78</v>
      </c>
      <c r="H146" s="73" t="s">
        <v>78</v>
      </c>
      <c r="I146" s="73" t="s">
        <v>78</v>
      </c>
      <c r="J146" s="74">
        <v>0</v>
      </c>
    </row>
    <row r="147" spans="1:11" ht="14.25" customHeight="1" x14ac:dyDescent="0.15">
      <c r="A147" s="162"/>
      <c r="B147" s="168"/>
      <c r="C147" s="19"/>
      <c r="D147" s="20"/>
      <c r="E147" s="72" t="s">
        <v>90</v>
      </c>
      <c r="F147" s="73">
        <v>122.9</v>
      </c>
      <c r="G147" s="73">
        <v>176.2</v>
      </c>
      <c r="H147" s="73">
        <v>0</v>
      </c>
      <c r="I147" s="73">
        <v>0</v>
      </c>
      <c r="J147" s="74">
        <v>299.10000000000002</v>
      </c>
    </row>
    <row r="148" spans="1:11" ht="14.25" customHeight="1" x14ac:dyDescent="0.15">
      <c r="A148" s="162"/>
      <c r="B148" s="168"/>
      <c r="C148" s="21"/>
      <c r="D148" s="22"/>
      <c r="E148" s="75" t="s">
        <v>20</v>
      </c>
      <c r="F148" s="76">
        <v>564</v>
      </c>
      <c r="G148" s="76">
        <v>691.2</v>
      </c>
      <c r="H148" s="76">
        <v>2405.6</v>
      </c>
      <c r="I148" s="76">
        <v>12531.4</v>
      </c>
      <c r="J148" s="77">
        <v>16192.2</v>
      </c>
    </row>
    <row r="149" spans="1:11" ht="14.25" customHeight="1" x14ac:dyDescent="0.15">
      <c r="A149" s="162"/>
      <c r="B149" s="168"/>
      <c r="C149" s="19" t="s">
        <v>63</v>
      </c>
      <c r="D149" s="20"/>
      <c r="E149" s="69" t="s">
        <v>87</v>
      </c>
      <c r="F149" s="70" t="s">
        <v>78</v>
      </c>
      <c r="G149" s="70" t="s">
        <v>78</v>
      </c>
      <c r="H149" s="70" t="s">
        <v>78</v>
      </c>
      <c r="I149" s="70" t="s">
        <v>78</v>
      </c>
      <c r="J149" s="71">
        <v>0</v>
      </c>
    </row>
    <row r="150" spans="1:11" ht="14.25" customHeight="1" x14ac:dyDescent="0.15">
      <c r="A150" s="162"/>
      <c r="B150" s="168"/>
      <c r="C150" s="19"/>
      <c r="D150" s="20"/>
      <c r="E150" s="72" t="s">
        <v>88</v>
      </c>
      <c r="F150" s="73">
        <v>0</v>
      </c>
      <c r="G150" s="73">
        <v>0</v>
      </c>
      <c r="H150" s="73">
        <v>170</v>
      </c>
      <c r="I150" s="73">
        <v>2662</v>
      </c>
      <c r="J150" s="74">
        <v>2832</v>
      </c>
    </row>
    <row r="151" spans="1:11" ht="14.25" customHeight="1" x14ac:dyDescent="0.15">
      <c r="A151" s="162"/>
      <c r="B151" s="168"/>
      <c r="C151" s="19"/>
      <c r="D151" s="20"/>
      <c r="E151" s="72" t="s">
        <v>89</v>
      </c>
      <c r="F151" s="73" t="s">
        <v>78</v>
      </c>
      <c r="G151" s="73" t="s">
        <v>78</v>
      </c>
      <c r="H151" s="73" t="s">
        <v>78</v>
      </c>
      <c r="I151" s="73" t="s">
        <v>78</v>
      </c>
      <c r="J151" s="74">
        <v>0</v>
      </c>
    </row>
    <row r="152" spans="1:11" ht="14.25" customHeight="1" x14ac:dyDescent="0.15">
      <c r="A152" s="162"/>
      <c r="B152" s="168"/>
      <c r="C152" s="19"/>
      <c r="D152" s="20"/>
      <c r="E152" s="72" t="s">
        <v>90</v>
      </c>
      <c r="F152" s="73">
        <v>65</v>
      </c>
      <c r="G152" s="73">
        <v>0</v>
      </c>
      <c r="H152" s="73">
        <v>0</v>
      </c>
      <c r="I152" s="73">
        <v>0</v>
      </c>
      <c r="J152" s="74">
        <v>65</v>
      </c>
    </row>
    <row r="153" spans="1:11" ht="14.25" customHeight="1" x14ac:dyDescent="0.15">
      <c r="A153" s="162"/>
      <c r="B153" s="168"/>
      <c r="C153" s="19"/>
      <c r="D153" s="20"/>
      <c r="E153" s="75" t="s">
        <v>20</v>
      </c>
      <c r="F153" s="76">
        <v>65</v>
      </c>
      <c r="G153" s="76">
        <v>0</v>
      </c>
      <c r="H153" s="76">
        <v>170</v>
      </c>
      <c r="I153" s="76">
        <v>2662</v>
      </c>
      <c r="J153" s="77">
        <v>2897</v>
      </c>
    </row>
    <row r="154" spans="1:11" s="49" customFormat="1" ht="14.25" customHeight="1" x14ac:dyDescent="0.4">
      <c r="A154" s="162"/>
      <c r="B154" s="168"/>
      <c r="C154" s="17" t="s">
        <v>64</v>
      </c>
      <c r="D154" s="48"/>
      <c r="E154" s="69" t="s">
        <v>86</v>
      </c>
      <c r="F154" s="70" t="s">
        <v>78</v>
      </c>
      <c r="G154" s="70" t="s">
        <v>78</v>
      </c>
      <c r="H154" s="70" t="s">
        <v>78</v>
      </c>
      <c r="I154" s="70" t="s">
        <v>78</v>
      </c>
      <c r="J154" s="71">
        <v>0</v>
      </c>
      <c r="K154" s="3"/>
    </row>
    <row r="155" spans="1:11" s="49" customFormat="1" ht="14.25" customHeight="1" x14ac:dyDescent="0.4">
      <c r="A155" s="162"/>
      <c r="B155" s="168"/>
      <c r="C155" s="19"/>
      <c r="D155" s="50"/>
      <c r="E155" s="72" t="s">
        <v>88</v>
      </c>
      <c r="F155" s="73">
        <v>0</v>
      </c>
      <c r="G155" s="73">
        <v>0</v>
      </c>
      <c r="H155" s="73">
        <v>367</v>
      </c>
      <c r="I155" s="73">
        <v>0</v>
      </c>
      <c r="J155" s="74">
        <v>367</v>
      </c>
      <c r="K155" s="3"/>
    </row>
    <row r="156" spans="1:11" s="49" customFormat="1" ht="14.25" customHeight="1" x14ac:dyDescent="0.4">
      <c r="A156" s="162"/>
      <c r="B156" s="168"/>
      <c r="C156" s="19"/>
      <c r="D156" s="50"/>
      <c r="E156" s="72" t="s">
        <v>89</v>
      </c>
      <c r="F156" s="73" t="s">
        <v>78</v>
      </c>
      <c r="G156" s="73" t="s">
        <v>78</v>
      </c>
      <c r="H156" s="73" t="s">
        <v>78</v>
      </c>
      <c r="I156" s="73" t="s">
        <v>78</v>
      </c>
      <c r="J156" s="74">
        <v>0</v>
      </c>
      <c r="K156" s="3"/>
    </row>
    <row r="157" spans="1:11" s="49" customFormat="1" ht="14.25" customHeight="1" x14ac:dyDescent="0.4">
      <c r="A157" s="162"/>
      <c r="B157" s="168"/>
      <c r="C157" s="19"/>
      <c r="D157" s="50"/>
      <c r="E157" s="72" t="s">
        <v>91</v>
      </c>
      <c r="F157" s="73" t="s">
        <v>78</v>
      </c>
      <c r="G157" s="73" t="s">
        <v>78</v>
      </c>
      <c r="H157" s="73" t="s">
        <v>78</v>
      </c>
      <c r="I157" s="73" t="s">
        <v>78</v>
      </c>
      <c r="J157" s="74">
        <v>0</v>
      </c>
      <c r="K157" s="3"/>
    </row>
    <row r="158" spans="1:11" s="49" customFormat="1" ht="14.25" customHeight="1" x14ac:dyDescent="0.4">
      <c r="A158" s="162"/>
      <c r="B158" s="168"/>
      <c r="C158" s="51"/>
      <c r="D158" s="22"/>
      <c r="E158" s="75" t="s">
        <v>20</v>
      </c>
      <c r="F158" s="76">
        <v>0</v>
      </c>
      <c r="G158" s="76">
        <v>0</v>
      </c>
      <c r="H158" s="76">
        <v>367</v>
      </c>
      <c r="I158" s="76">
        <v>0</v>
      </c>
      <c r="J158" s="77">
        <v>367</v>
      </c>
      <c r="K158" s="3"/>
    </row>
    <row r="159" spans="1:11" s="49" customFormat="1" ht="14.25" customHeight="1" x14ac:dyDescent="0.4">
      <c r="A159" s="162"/>
      <c r="B159" s="168"/>
      <c r="C159" s="19" t="s">
        <v>65</v>
      </c>
      <c r="D159" s="20"/>
      <c r="E159" s="69" t="s">
        <v>87</v>
      </c>
      <c r="F159" s="70" t="s">
        <v>78</v>
      </c>
      <c r="G159" s="70" t="s">
        <v>78</v>
      </c>
      <c r="H159" s="70" t="s">
        <v>78</v>
      </c>
      <c r="I159" s="70" t="s">
        <v>78</v>
      </c>
      <c r="J159" s="71">
        <v>0</v>
      </c>
      <c r="K159" s="3"/>
    </row>
    <row r="160" spans="1:11" s="49" customFormat="1" ht="14.25" customHeight="1" x14ac:dyDescent="0.4">
      <c r="A160" s="162"/>
      <c r="B160" s="168"/>
      <c r="C160" s="19"/>
      <c r="D160" s="20"/>
      <c r="E160" s="72" t="s">
        <v>88</v>
      </c>
      <c r="F160" s="73">
        <v>0</v>
      </c>
      <c r="G160" s="73">
        <v>0</v>
      </c>
      <c r="H160" s="73">
        <v>0</v>
      </c>
      <c r="I160" s="73">
        <v>1555</v>
      </c>
      <c r="J160" s="74">
        <v>1555</v>
      </c>
      <c r="K160" s="3"/>
    </row>
    <row r="161" spans="1:11" s="49" customFormat="1" ht="14.25" customHeight="1" x14ac:dyDescent="0.4">
      <c r="A161" s="162"/>
      <c r="B161" s="168"/>
      <c r="C161" s="19"/>
      <c r="D161" s="20"/>
      <c r="E161" s="72" t="s">
        <v>89</v>
      </c>
      <c r="F161" s="73" t="s">
        <v>78</v>
      </c>
      <c r="G161" s="73" t="s">
        <v>78</v>
      </c>
      <c r="H161" s="73" t="s">
        <v>78</v>
      </c>
      <c r="I161" s="73" t="s">
        <v>78</v>
      </c>
      <c r="J161" s="74">
        <v>0</v>
      </c>
      <c r="K161" s="3"/>
    </row>
    <row r="162" spans="1:11" s="49" customFormat="1" ht="14.25" customHeight="1" x14ac:dyDescent="0.4">
      <c r="A162" s="162"/>
      <c r="B162" s="168"/>
      <c r="C162" s="19"/>
      <c r="D162" s="20"/>
      <c r="E162" s="72" t="s">
        <v>91</v>
      </c>
      <c r="F162" s="73" t="s">
        <v>78</v>
      </c>
      <c r="G162" s="73" t="s">
        <v>78</v>
      </c>
      <c r="H162" s="73" t="s">
        <v>78</v>
      </c>
      <c r="I162" s="73" t="s">
        <v>78</v>
      </c>
      <c r="J162" s="74">
        <v>0</v>
      </c>
      <c r="K162" s="3"/>
    </row>
    <row r="163" spans="1:11" s="49" customFormat="1" ht="14.25" customHeight="1" x14ac:dyDescent="0.4">
      <c r="A163" s="162"/>
      <c r="B163" s="168"/>
      <c r="C163" s="175"/>
      <c r="D163" s="22"/>
      <c r="E163" s="75" t="s">
        <v>20</v>
      </c>
      <c r="F163" s="76">
        <v>0</v>
      </c>
      <c r="G163" s="76">
        <v>0</v>
      </c>
      <c r="H163" s="76">
        <v>0</v>
      </c>
      <c r="I163" s="76">
        <v>1555</v>
      </c>
      <c r="J163" s="77">
        <v>1555</v>
      </c>
      <c r="K163" s="3"/>
    </row>
    <row r="164" spans="1:11" ht="14.25" customHeight="1" x14ac:dyDescent="0.15">
      <c r="A164" s="163" t="s">
        <v>102</v>
      </c>
      <c r="B164" s="168"/>
      <c r="C164" s="46" t="s">
        <v>66</v>
      </c>
      <c r="D164" s="47"/>
      <c r="E164" s="69" t="s">
        <v>86</v>
      </c>
      <c r="F164" s="70">
        <v>5.8</v>
      </c>
      <c r="G164" s="70">
        <v>0</v>
      </c>
      <c r="H164" s="70">
        <v>0</v>
      </c>
      <c r="I164" s="70">
        <v>0</v>
      </c>
      <c r="J164" s="71">
        <v>5.8</v>
      </c>
    </row>
    <row r="165" spans="1:11" ht="14.25" customHeight="1" x14ac:dyDescent="0.15">
      <c r="A165" s="163"/>
      <c r="B165" s="168"/>
      <c r="C165" s="19"/>
      <c r="D165" s="20"/>
      <c r="E165" s="72" t="s">
        <v>88</v>
      </c>
      <c r="F165" s="73">
        <v>30</v>
      </c>
      <c r="G165" s="73">
        <v>30</v>
      </c>
      <c r="H165" s="73">
        <v>150</v>
      </c>
      <c r="I165" s="73">
        <v>348</v>
      </c>
      <c r="J165" s="74">
        <v>558</v>
      </c>
    </row>
    <row r="166" spans="1:11" ht="14.25" customHeight="1" x14ac:dyDescent="0.15">
      <c r="A166" s="163"/>
      <c r="B166" s="168"/>
      <c r="C166" s="19"/>
      <c r="D166" s="20"/>
      <c r="E166" s="72" t="s">
        <v>82</v>
      </c>
      <c r="F166" s="73" t="s">
        <v>78</v>
      </c>
      <c r="G166" s="73" t="s">
        <v>78</v>
      </c>
      <c r="H166" s="73" t="s">
        <v>78</v>
      </c>
      <c r="I166" s="73" t="s">
        <v>78</v>
      </c>
      <c r="J166" s="74">
        <v>0</v>
      </c>
    </row>
    <row r="167" spans="1:11" ht="14.25" customHeight="1" x14ac:dyDescent="0.15">
      <c r="A167" s="163"/>
      <c r="B167" s="168"/>
      <c r="C167" s="19"/>
      <c r="D167" s="20"/>
      <c r="E167" s="72" t="s">
        <v>90</v>
      </c>
      <c r="F167" s="73">
        <v>21</v>
      </c>
      <c r="G167" s="73">
        <v>38.1</v>
      </c>
      <c r="H167" s="73">
        <v>0</v>
      </c>
      <c r="I167" s="73">
        <v>0</v>
      </c>
      <c r="J167" s="74">
        <v>59.1</v>
      </c>
    </row>
    <row r="168" spans="1:11" ht="14.25" customHeight="1" x14ac:dyDescent="0.15">
      <c r="A168" s="163"/>
      <c r="B168" s="168"/>
      <c r="C168" s="52"/>
      <c r="D168" s="22"/>
      <c r="E168" s="75" t="s">
        <v>20</v>
      </c>
      <c r="F168" s="76">
        <v>56.8</v>
      </c>
      <c r="G168" s="76">
        <v>68.099999999999994</v>
      </c>
      <c r="H168" s="76">
        <v>150</v>
      </c>
      <c r="I168" s="76">
        <v>348</v>
      </c>
      <c r="J168" s="77">
        <v>622.9</v>
      </c>
    </row>
    <row r="169" spans="1:11" ht="14.25" customHeight="1" x14ac:dyDescent="0.15">
      <c r="A169" s="163"/>
      <c r="B169" s="168"/>
      <c r="C169" s="37" t="s">
        <v>67</v>
      </c>
      <c r="D169" s="38"/>
      <c r="E169" s="69" t="s">
        <v>87</v>
      </c>
      <c r="F169" s="70" t="s">
        <v>78</v>
      </c>
      <c r="G169" s="70" t="s">
        <v>78</v>
      </c>
      <c r="H169" s="70" t="s">
        <v>78</v>
      </c>
      <c r="I169" s="70" t="s">
        <v>78</v>
      </c>
      <c r="J169" s="71">
        <v>0</v>
      </c>
    </row>
    <row r="170" spans="1:11" ht="14.25" customHeight="1" x14ac:dyDescent="0.15">
      <c r="A170" s="163"/>
      <c r="B170" s="168"/>
      <c r="C170" s="19"/>
      <c r="D170" s="20"/>
      <c r="E170" s="72" t="s">
        <v>88</v>
      </c>
      <c r="F170" s="73">
        <v>0</v>
      </c>
      <c r="G170" s="73">
        <v>0</v>
      </c>
      <c r="H170" s="73">
        <v>50</v>
      </c>
      <c r="I170" s="73">
        <v>520</v>
      </c>
      <c r="J170" s="74">
        <v>570</v>
      </c>
    </row>
    <row r="171" spans="1:11" ht="14.25" customHeight="1" x14ac:dyDescent="0.15">
      <c r="A171" s="163"/>
      <c r="B171" s="168"/>
      <c r="C171" s="19"/>
      <c r="D171" s="20"/>
      <c r="E171" s="72" t="s">
        <v>89</v>
      </c>
      <c r="F171" s="73" t="s">
        <v>78</v>
      </c>
      <c r="G171" s="73" t="s">
        <v>78</v>
      </c>
      <c r="H171" s="73" t="s">
        <v>78</v>
      </c>
      <c r="I171" s="73" t="s">
        <v>78</v>
      </c>
      <c r="J171" s="74">
        <v>0</v>
      </c>
    </row>
    <row r="172" spans="1:11" ht="14.25" customHeight="1" x14ac:dyDescent="0.15">
      <c r="A172" s="163"/>
      <c r="B172" s="168"/>
      <c r="C172" s="19"/>
      <c r="D172" s="20"/>
      <c r="E172" s="72" t="s">
        <v>90</v>
      </c>
      <c r="F172" s="73" t="s">
        <v>78</v>
      </c>
      <c r="G172" s="73" t="s">
        <v>78</v>
      </c>
      <c r="H172" s="73" t="s">
        <v>78</v>
      </c>
      <c r="I172" s="73" t="s">
        <v>78</v>
      </c>
      <c r="J172" s="74">
        <v>0</v>
      </c>
    </row>
    <row r="173" spans="1:11" ht="14.25" customHeight="1" x14ac:dyDescent="0.15">
      <c r="A173" s="163"/>
      <c r="B173" s="168"/>
      <c r="C173" s="52"/>
      <c r="D173" s="22"/>
      <c r="E173" s="75" t="s">
        <v>20</v>
      </c>
      <c r="F173" s="76">
        <v>0</v>
      </c>
      <c r="G173" s="76">
        <v>0</v>
      </c>
      <c r="H173" s="76">
        <v>50</v>
      </c>
      <c r="I173" s="76">
        <v>520</v>
      </c>
      <c r="J173" s="77">
        <v>570</v>
      </c>
    </row>
    <row r="174" spans="1:11" ht="14.25" customHeight="1" x14ac:dyDescent="0.15">
      <c r="A174" s="163"/>
      <c r="B174" s="168"/>
      <c r="C174" s="37" t="s">
        <v>68</v>
      </c>
      <c r="D174" s="53"/>
      <c r="E174" s="69" t="s">
        <v>86</v>
      </c>
      <c r="F174" s="70" t="s">
        <v>78</v>
      </c>
      <c r="G174" s="70" t="s">
        <v>78</v>
      </c>
      <c r="H174" s="70" t="s">
        <v>78</v>
      </c>
      <c r="I174" s="70" t="s">
        <v>78</v>
      </c>
      <c r="J174" s="71">
        <v>0</v>
      </c>
    </row>
    <row r="175" spans="1:11" ht="14.25" customHeight="1" x14ac:dyDescent="0.15">
      <c r="A175" s="163"/>
      <c r="B175" s="168"/>
      <c r="C175" s="54"/>
      <c r="D175" s="55"/>
      <c r="E175" s="72" t="s">
        <v>84</v>
      </c>
      <c r="F175" s="73">
        <v>0</v>
      </c>
      <c r="G175" s="73">
        <v>0</v>
      </c>
      <c r="H175" s="73">
        <v>383</v>
      </c>
      <c r="I175" s="73">
        <v>1084</v>
      </c>
      <c r="J175" s="74">
        <v>1467</v>
      </c>
    </row>
    <row r="176" spans="1:11" ht="14.25" customHeight="1" x14ac:dyDescent="0.15">
      <c r="A176" s="163"/>
      <c r="B176" s="168"/>
      <c r="C176" s="54"/>
      <c r="D176" s="55"/>
      <c r="E176" s="72" t="s">
        <v>82</v>
      </c>
      <c r="F176" s="73" t="s">
        <v>78</v>
      </c>
      <c r="G176" s="73" t="s">
        <v>78</v>
      </c>
      <c r="H176" s="73" t="s">
        <v>78</v>
      </c>
      <c r="I176" s="73" t="s">
        <v>78</v>
      </c>
      <c r="J176" s="74">
        <v>0</v>
      </c>
    </row>
    <row r="177" spans="1:11" ht="14.25" customHeight="1" x14ac:dyDescent="0.15">
      <c r="A177" s="163"/>
      <c r="B177" s="168"/>
      <c r="C177" s="54"/>
      <c r="D177" s="55"/>
      <c r="E177" s="72" t="s">
        <v>90</v>
      </c>
      <c r="F177" s="73" t="s">
        <v>78</v>
      </c>
      <c r="G177" s="73" t="s">
        <v>78</v>
      </c>
      <c r="H177" s="73" t="s">
        <v>78</v>
      </c>
      <c r="I177" s="73" t="s">
        <v>78</v>
      </c>
      <c r="J177" s="74">
        <v>0</v>
      </c>
      <c r="K177" s="13"/>
    </row>
    <row r="178" spans="1:11" ht="14.25" customHeight="1" x14ac:dyDescent="0.15">
      <c r="A178" s="163"/>
      <c r="B178" s="168"/>
      <c r="C178" s="56"/>
      <c r="D178" s="22"/>
      <c r="E178" s="75" t="s">
        <v>20</v>
      </c>
      <c r="F178" s="76">
        <v>0</v>
      </c>
      <c r="G178" s="76">
        <v>0</v>
      </c>
      <c r="H178" s="76">
        <v>383</v>
      </c>
      <c r="I178" s="76">
        <v>1084</v>
      </c>
      <c r="J178" s="77">
        <v>1467</v>
      </c>
      <c r="K178" s="13"/>
    </row>
    <row r="179" spans="1:11" ht="14.25" customHeight="1" x14ac:dyDescent="0.15">
      <c r="A179" s="163"/>
      <c r="B179" s="168"/>
      <c r="C179" s="57" t="s">
        <v>69</v>
      </c>
      <c r="D179" s="58"/>
      <c r="E179" s="69" t="s">
        <v>24</v>
      </c>
      <c r="F179" s="70" t="s">
        <v>78</v>
      </c>
      <c r="G179" s="70" t="s">
        <v>78</v>
      </c>
      <c r="H179" s="70" t="s">
        <v>78</v>
      </c>
      <c r="I179" s="70" t="s">
        <v>78</v>
      </c>
      <c r="J179" s="71">
        <v>0</v>
      </c>
      <c r="K179" s="13"/>
    </row>
    <row r="180" spans="1:11" ht="14.25" customHeight="1" x14ac:dyDescent="0.15">
      <c r="A180" s="163"/>
      <c r="B180" s="168"/>
      <c r="C180" s="19"/>
      <c r="D180" s="20"/>
      <c r="E180" s="72" t="s">
        <v>88</v>
      </c>
      <c r="F180" s="73">
        <v>0</v>
      </c>
      <c r="G180" s="73">
        <v>0</v>
      </c>
      <c r="H180" s="73">
        <v>579</v>
      </c>
      <c r="I180" s="73">
        <v>825</v>
      </c>
      <c r="J180" s="74">
        <v>1404</v>
      </c>
      <c r="K180" s="13"/>
    </row>
    <row r="181" spans="1:11" ht="14.25" customHeight="1" x14ac:dyDescent="0.15">
      <c r="A181" s="163"/>
      <c r="B181" s="168"/>
      <c r="C181" s="15"/>
      <c r="D181" s="16"/>
      <c r="E181" s="72" t="s">
        <v>89</v>
      </c>
      <c r="F181" s="73" t="s">
        <v>78</v>
      </c>
      <c r="G181" s="73" t="s">
        <v>78</v>
      </c>
      <c r="H181" s="73" t="s">
        <v>78</v>
      </c>
      <c r="I181" s="73" t="s">
        <v>78</v>
      </c>
      <c r="J181" s="74">
        <v>0</v>
      </c>
      <c r="K181" s="13"/>
    </row>
    <row r="182" spans="1:11" ht="14.25" customHeight="1" x14ac:dyDescent="0.15">
      <c r="A182" s="163"/>
      <c r="B182" s="168"/>
      <c r="C182" s="15"/>
      <c r="D182" s="16"/>
      <c r="E182" s="72" t="s">
        <v>91</v>
      </c>
      <c r="F182" s="73" t="s">
        <v>78</v>
      </c>
      <c r="G182" s="73" t="s">
        <v>78</v>
      </c>
      <c r="H182" s="73" t="s">
        <v>78</v>
      </c>
      <c r="I182" s="73" t="s">
        <v>78</v>
      </c>
      <c r="J182" s="74">
        <v>0</v>
      </c>
      <c r="K182" s="13"/>
    </row>
    <row r="183" spans="1:11" ht="14.25" customHeight="1" x14ac:dyDescent="0.15">
      <c r="A183" s="163"/>
      <c r="B183" s="168"/>
      <c r="C183" s="28"/>
      <c r="D183" s="22"/>
      <c r="E183" s="75" t="s">
        <v>20</v>
      </c>
      <c r="F183" s="76">
        <v>0</v>
      </c>
      <c r="G183" s="76">
        <v>0</v>
      </c>
      <c r="H183" s="76">
        <v>579</v>
      </c>
      <c r="I183" s="76">
        <v>825</v>
      </c>
      <c r="J183" s="77">
        <v>1404</v>
      </c>
      <c r="K183" s="13"/>
    </row>
    <row r="184" spans="1:11" ht="14.25" customHeight="1" x14ac:dyDescent="0.15">
      <c r="A184" s="163"/>
      <c r="B184" s="168"/>
      <c r="C184" s="59" t="s">
        <v>71</v>
      </c>
      <c r="D184" s="60"/>
      <c r="E184" s="69" t="s">
        <v>87</v>
      </c>
      <c r="F184" s="70" t="s">
        <v>78</v>
      </c>
      <c r="G184" s="70" t="s">
        <v>78</v>
      </c>
      <c r="H184" s="70" t="s">
        <v>78</v>
      </c>
      <c r="I184" s="70" t="s">
        <v>78</v>
      </c>
      <c r="J184" s="71">
        <v>0</v>
      </c>
      <c r="K184" s="13"/>
    </row>
    <row r="185" spans="1:11" ht="14.25" customHeight="1" x14ac:dyDescent="0.15">
      <c r="A185" s="163"/>
      <c r="B185" s="168"/>
      <c r="C185" s="15"/>
      <c r="D185" s="60"/>
      <c r="E185" s="72" t="s">
        <v>88</v>
      </c>
      <c r="F185" s="73">
        <v>0</v>
      </c>
      <c r="G185" s="73">
        <v>0</v>
      </c>
      <c r="H185" s="73">
        <v>0</v>
      </c>
      <c r="I185" s="73">
        <v>438.3</v>
      </c>
      <c r="J185" s="74">
        <v>438.3</v>
      </c>
      <c r="K185" s="13"/>
    </row>
    <row r="186" spans="1:11" ht="14.25" customHeight="1" x14ac:dyDescent="0.15">
      <c r="A186" s="163"/>
      <c r="B186" s="168"/>
      <c r="C186" s="15"/>
      <c r="D186" s="60"/>
      <c r="E186" s="72" t="s">
        <v>82</v>
      </c>
      <c r="F186" s="73" t="s">
        <v>78</v>
      </c>
      <c r="G186" s="73" t="s">
        <v>78</v>
      </c>
      <c r="H186" s="73" t="s">
        <v>78</v>
      </c>
      <c r="I186" s="73" t="s">
        <v>78</v>
      </c>
      <c r="J186" s="74">
        <v>0</v>
      </c>
      <c r="K186" s="13"/>
    </row>
    <row r="187" spans="1:11" ht="14.25" customHeight="1" x14ac:dyDescent="0.15">
      <c r="A187" s="163"/>
      <c r="B187" s="168"/>
      <c r="C187" s="15"/>
      <c r="D187" s="60"/>
      <c r="E187" s="72" t="s">
        <v>91</v>
      </c>
      <c r="F187" s="73" t="s">
        <v>78</v>
      </c>
      <c r="G187" s="73" t="s">
        <v>78</v>
      </c>
      <c r="H187" s="73" t="s">
        <v>78</v>
      </c>
      <c r="I187" s="73" t="s">
        <v>78</v>
      </c>
      <c r="J187" s="74">
        <v>0</v>
      </c>
      <c r="K187" s="13"/>
    </row>
    <row r="188" spans="1:11" ht="14.25" customHeight="1" x14ac:dyDescent="0.15">
      <c r="A188" s="163"/>
      <c r="B188" s="168"/>
      <c r="C188" s="28"/>
      <c r="D188" s="61"/>
      <c r="E188" s="75" t="s">
        <v>20</v>
      </c>
      <c r="F188" s="76">
        <v>0</v>
      </c>
      <c r="G188" s="76">
        <v>0</v>
      </c>
      <c r="H188" s="76">
        <v>0</v>
      </c>
      <c r="I188" s="76">
        <v>438.3</v>
      </c>
      <c r="J188" s="77">
        <v>438.3</v>
      </c>
      <c r="K188" s="13"/>
    </row>
    <row r="189" spans="1:11" ht="18" customHeight="1" x14ac:dyDescent="0.15">
      <c r="A189" s="163"/>
      <c r="B189" s="169"/>
      <c r="C189" s="43"/>
      <c r="D189" s="44"/>
      <c r="E189" s="44"/>
      <c r="F189" s="62">
        <v>685.8</v>
      </c>
      <c r="G189" s="62">
        <v>759.30000000000007</v>
      </c>
      <c r="H189" s="62">
        <v>4104.6000000000004</v>
      </c>
      <c r="I189" s="62">
        <v>20579.7</v>
      </c>
      <c r="J189" s="36">
        <v>26129.4</v>
      </c>
    </row>
    <row r="190" spans="1:11" ht="14.25" customHeight="1" x14ac:dyDescent="0.15">
      <c r="A190" s="163"/>
      <c r="B190" s="170" t="s">
        <v>72</v>
      </c>
      <c r="C190" s="170"/>
      <c r="D190" s="170"/>
      <c r="E190" s="91" t="s">
        <v>70</v>
      </c>
      <c r="F190" s="92">
        <v>5.8</v>
      </c>
      <c r="G190" s="92">
        <v>35</v>
      </c>
      <c r="H190" s="92">
        <v>50</v>
      </c>
      <c r="I190" s="92">
        <v>315</v>
      </c>
      <c r="J190" s="93">
        <v>405.8</v>
      </c>
    </row>
    <row r="191" spans="1:11" ht="14.25" customHeight="1" x14ac:dyDescent="0.15">
      <c r="A191" s="163"/>
      <c r="B191" s="171"/>
      <c r="C191" s="171"/>
      <c r="D191" s="171"/>
      <c r="E191" s="94" t="s">
        <v>73</v>
      </c>
      <c r="F191" s="95">
        <v>471.1</v>
      </c>
      <c r="G191" s="95">
        <v>510</v>
      </c>
      <c r="H191" s="95">
        <v>4054.6</v>
      </c>
      <c r="I191" s="95">
        <v>20264.7</v>
      </c>
      <c r="J191" s="96">
        <v>25300.400000000001</v>
      </c>
    </row>
    <row r="192" spans="1:11" ht="14.25" customHeight="1" x14ac:dyDescent="0.15">
      <c r="A192" s="163"/>
      <c r="B192" s="171"/>
      <c r="C192" s="171"/>
      <c r="D192" s="171"/>
      <c r="E192" s="94" t="s">
        <v>47</v>
      </c>
      <c r="F192" s="95">
        <v>0</v>
      </c>
      <c r="G192" s="95">
        <v>0</v>
      </c>
      <c r="H192" s="95">
        <v>0</v>
      </c>
      <c r="I192" s="95">
        <v>0</v>
      </c>
      <c r="J192" s="96">
        <v>0</v>
      </c>
    </row>
    <row r="193" spans="1:21" ht="14.25" customHeight="1" x14ac:dyDescent="0.15">
      <c r="A193" s="163"/>
      <c r="B193" s="171"/>
      <c r="C193" s="171"/>
      <c r="D193" s="171"/>
      <c r="E193" s="97" t="s">
        <v>28</v>
      </c>
      <c r="F193" s="98">
        <v>208.9</v>
      </c>
      <c r="G193" s="98">
        <v>214.29999999999998</v>
      </c>
      <c r="H193" s="98">
        <v>0</v>
      </c>
      <c r="I193" s="98">
        <v>0</v>
      </c>
      <c r="J193" s="99">
        <v>423.2</v>
      </c>
    </row>
    <row r="194" spans="1:21" ht="14.25" customHeight="1" x14ac:dyDescent="0.15">
      <c r="A194" s="163"/>
      <c r="B194" s="171"/>
      <c r="C194" s="171"/>
      <c r="D194" s="171"/>
      <c r="E194" s="173"/>
      <c r="F194" s="92">
        <v>685.80000000000007</v>
      </c>
      <c r="G194" s="92">
        <v>759.3</v>
      </c>
      <c r="H194" s="92">
        <v>4104.6000000000004</v>
      </c>
      <c r="I194" s="92">
        <v>20579.7</v>
      </c>
      <c r="J194" s="93">
        <v>26129.4</v>
      </c>
    </row>
    <row r="195" spans="1:21" ht="14.25" customHeight="1" x14ac:dyDescent="0.15">
      <c r="A195" s="164"/>
      <c r="B195" s="172"/>
      <c r="C195" s="172"/>
      <c r="D195" s="172"/>
      <c r="E195" s="174"/>
      <c r="F195" s="100">
        <v>2.6246297274334657E-2</v>
      </c>
      <c r="G195" s="100">
        <v>2.9059220648005691E-2</v>
      </c>
      <c r="H195" s="100">
        <v>0.15708741876966176</v>
      </c>
      <c r="I195" s="100">
        <v>0.7876070633079979</v>
      </c>
      <c r="J195" s="101">
        <v>1</v>
      </c>
    </row>
    <row r="196" spans="1:21" s="63" customFormat="1" ht="14.25" customHeight="1" x14ac:dyDescent="0.15">
      <c r="A196" s="144" t="s">
        <v>74</v>
      </c>
      <c r="B196" s="145"/>
      <c r="C196" s="145"/>
      <c r="D196" s="145"/>
      <c r="E196" s="102" t="s">
        <v>75</v>
      </c>
      <c r="F196" s="103">
        <v>1065</v>
      </c>
      <c r="G196" s="103">
        <v>2134.1</v>
      </c>
      <c r="H196" s="103">
        <v>9878</v>
      </c>
      <c r="I196" s="103">
        <v>81436.099999999991</v>
      </c>
      <c r="J196" s="104">
        <v>94513.2</v>
      </c>
      <c r="K196" s="3"/>
    </row>
    <row r="197" spans="1:21" s="63" customFormat="1" ht="14.25" customHeight="1" x14ac:dyDescent="0.15">
      <c r="A197" s="146"/>
      <c r="B197" s="147"/>
      <c r="C197" s="147"/>
      <c r="D197" s="147"/>
      <c r="E197" s="105" t="s">
        <v>76</v>
      </c>
      <c r="F197" s="106">
        <v>4147.8999999999996</v>
      </c>
      <c r="G197" s="106">
        <v>5194.6000000000004</v>
      </c>
      <c r="H197" s="106">
        <v>78124.600000000006</v>
      </c>
      <c r="I197" s="106">
        <v>247145.10000000003</v>
      </c>
      <c r="J197" s="107">
        <v>334612.20000000007</v>
      </c>
      <c r="K197" s="3"/>
    </row>
    <row r="198" spans="1:21" s="63" customFormat="1" ht="14.25" customHeight="1" x14ac:dyDescent="0.15">
      <c r="A198" s="146"/>
      <c r="B198" s="147"/>
      <c r="C198" s="147"/>
      <c r="D198" s="147"/>
      <c r="E198" s="105" t="s">
        <v>47</v>
      </c>
      <c r="F198" s="106">
        <v>712.1</v>
      </c>
      <c r="G198" s="106">
        <v>888.40000000000009</v>
      </c>
      <c r="H198" s="106">
        <v>190.7</v>
      </c>
      <c r="I198" s="106">
        <v>0</v>
      </c>
      <c r="J198" s="107">
        <v>1791.2</v>
      </c>
      <c r="K198" s="3"/>
    </row>
    <row r="199" spans="1:21" s="63" customFormat="1" ht="14.25" customHeight="1" x14ac:dyDescent="0.15">
      <c r="A199" s="146"/>
      <c r="B199" s="147"/>
      <c r="C199" s="147"/>
      <c r="D199" s="147"/>
      <c r="E199" s="108" t="s">
        <v>54</v>
      </c>
      <c r="F199" s="109">
        <v>3825.5</v>
      </c>
      <c r="G199" s="109">
        <v>5578.6</v>
      </c>
      <c r="H199" s="109">
        <v>650</v>
      </c>
      <c r="I199" s="109">
        <v>469</v>
      </c>
      <c r="J199" s="110">
        <v>10523.1</v>
      </c>
      <c r="K199" s="3"/>
    </row>
    <row r="200" spans="1:21" s="63" customFormat="1" ht="14.25" customHeight="1" x14ac:dyDescent="0.15">
      <c r="A200" s="146"/>
      <c r="B200" s="147"/>
      <c r="C200" s="147"/>
      <c r="D200" s="147"/>
      <c r="E200" s="64"/>
      <c r="F200" s="111">
        <v>9750.5</v>
      </c>
      <c r="G200" s="111">
        <v>13795.7</v>
      </c>
      <c r="H200" s="111">
        <v>88843.3</v>
      </c>
      <c r="I200" s="111">
        <v>329050.2</v>
      </c>
      <c r="J200" s="112">
        <v>441439.7</v>
      </c>
      <c r="K200" s="3"/>
    </row>
    <row r="201" spans="1:21" s="63" customFormat="1" ht="14.25" customHeight="1" thickBot="1" x14ac:dyDescent="0.2">
      <c r="A201" s="148"/>
      <c r="B201" s="149"/>
      <c r="C201" s="149"/>
      <c r="D201" s="149"/>
      <c r="E201" s="65"/>
      <c r="F201" s="113">
        <v>2.2087954481665333E-2</v>
      </c>
      <c r="G201" s="113">
        <v>3.1251606957869896E-2</v>
      </c>
      <c r="H201" s="113">
        <v>0.20125806537110277</v>
      </c>
      <c r="I201" s="113">
        <v>0.74540237318936198</v>
      </c>
      <c r="J201" s="114">
        <v>1</v>
      </c>
      <c r="K201" s="3"/>
    </row>
    <row r="202" spans="1:21" ht="14.25" customHeight="1" x14ac:dyDescent="0.15">
      <c r="A202" s="4"/>
      <c r="B202" s="4"/>
      <c r="E202" s="66"/>
      <c r="K202" s="68"/>
      <c r="M202" s="63"/>
      <c r="N202" s="63"/>
      <c r="O202" s="63"/>
      <c r="P202" s="63"/>
      <c r="Q202" s="63"/>
      <c r="R202" s="63"/>
      <c r="S202" s="63"/>
      <c r="T202" s="63"/>
      <c r="U202" s="63"/>
    </row>
    <row r="203" spans="1:21" ht="14.25" customHeight="1" x14ac:dyDescent="0.15">
      <c r="A203" s="4"/>
      <c r="B203" s="4"/>
      <c r="E203" s="66"/>
      <c r="K203" s="68"/>
      <c r="M203" s="63"/>
      <c r="N203" s="63"/>
      <c r="O203" s="63"/>
      <c r="P203" s="63"/>
      <c r="Q203" s="63"/>
      <c r="R203" s="63"/>
      <c r="S203" s="63"/>
      <c r="T203" s="63"/>
      <c r="U203" s="63"/>
    </row>
    <row r="204" spans="1:21" ht="24" customHeight="1" x14ac:dyDescent="0.15">
      <c r="F204" s="13"/>
      <c r="G204" s="13"/>
      <c r="H204" s="13"/>
      <c r="I204" s="13"/>
      <c r="J204" s="13"/>
      <c r="K204" s="13"/>
    </row>
    <row r="205" spans="1:21" ht="24" customHeight="1" x14ac:dyDescent="0.15">
      <c r="F205" s="13"/>
      <c r="G205" s="13"/>
      <c r="H205" s="13"/>
      <c r="I205" s="13"/>
      <c r="J205" s="13"/>
      <c r="K205" s="13"/>
    </row>
    <row r="206" spans="1:21" ht="24" customHeight="1" x14ac:dyDescent="0.15">
      <c r="F206" s="13"/>
      <c r="G206" s="13"/>
      <c r="H206" s="13"/>
      <c r="I206" s="13"/>
      <c r="J206" s="13"/>
      <c r="K206" s="13"/>
    </row>
    <row r="207" spans="1:21" ht="24" customHeight="1" x14ac:dyDescent="0.15">
      <c r="F207" s="13"/>
      <c r="G207" s="13"/>
      <c r="H207" s="13"/>
      <c r="I207" s="13"/>
      <c r="J207" s="13"/>
      <c r="K207" s="13"/>
    </row>
    <row r="208" spans="1:21" ht="24" customHeight="1" x14ac:dyDescent="0.15">
      <c r="F208" s="13"/>
      <c r="G208" s="13"/>
      <c r="H208" s="13"/>
      <c r="I208" s="13"/>
      <c r="J208" s="13"/>
      <c r="K208" s="13"/>
    </row>
  </sheetData>
  <mergeCells count="26">
    <mergeCell ref="E137:E138"/>
    <mergeCell ref="B139:B189"/>
    <mergeCell ref="B190:D195"/>
    <mergeCell ref="E194:E195"/>
    <mergeCell ref="A196:D201"/>
    <mergeCell ref="B8:B43"/>
    <mergeCell ref="B44:B64"/>
    <mergeCell ref="B65:B75"/>
    <mergeCell ref="B76:B116"/>
    <mergeCell ref="B117:B132"/>
    <mergeCell ref="B133:D138"/>
    <mergeCell ref="A8:A64"/>
    <mergeCell ref="A65:A110"/>
    <mergeCell ref="A111:A138"/>
    <mergeCell ref="A139:A163"/>
    <mergeCell ref="A164:A195"/>
    <mergeCell ref="A5:A7"/>
    <mergeCell ref="B5:B7"/>
    <mergeCell ref="C5:D7"/>
    <mergeCell ref="E5:E7"/>
    <mergeCell ref="F5:I5"/>
    <mergeCell ref="J5:J7"/>
    <mergeCell ref="F6:F7"/>
    <mergeCell ref="G6:G7"/>
    <mergeCell ref="H6:H7"/>
    <mergeCell ref="I6:I7"/>
  </mergeCells>
  <phoneticPr fontId="3"/>
  <conditionalFormatting sqref="F196:J199 F8:J12 F64:J64 F189:J193 F43:J43 F75:J75 F116:J116 F132:J132">
    <cfRule type="cellIs" dxfId="7" priority="10" stopIfTrue="1" operator="equal">
      <formula>0</formula>
    </cfRule>
  </conditionalFormatting>
  <conditionalFormatting sqref="F133:J136">
    <cfRule type="cellIs" dxfId="6" priority="9" stopIfTrue="1" operator="equal">
      <formula>0</formula>
    </cfRule>
  </conditionalFormatting>
  <conditionalFormatting sqref="F76:J115">
    <cfRule type="cellIs" dxfId="5" priority="3" stopIfTrue="1" operator="equal">
      <formula>0</formula>
    </cfRule>
  </conditionalFormatting>
  <conditionalFormatting sqref="F117:J131">
    <cfRule type="cellIs" dxfId="4" priority="2" stopIfTrue="1" operator="equal">
      <formula>0</formula>
    </cfRule>
  </conditionalFormatting>
  <conditionalFormatting sqref="F139:J188">
    <cfRule type="cellIs" dxfId="3" priority="1" stopIfTrue="1" operator="equal">
      <formula>0</formula>
    </cfRule>
  </conditionalFormatting>
  <conditionalFormatting sqref="F13:J42">
    <cfRule type="cellIs" dxfId="2" priority="6" stopIfTrue="1" operator="equal">
      <formula>0</formula>
    </cfRule>
  </conditionalFormatting>
  <conditionalFormatting sqref="F44:J63">
    <cfRule type="cellIs" dxfId="1" priority="5" stopIfTrue="1" operator="equal">
      <formula>0</formula>
    </cfRule>
  </conditionalFormatting>
  <conditionalFormatting sqref="F65:J74">
    <cfRule type="cellIs" dxfId="0" priority="4" stopIfTrue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79" fitToHeight="0" orientation="portrait" horizontalDpi="300" verticalDpi="300" r:id="rId1"/>
  <rowBreaks count="3" manualBreakCount="3">
    <brk id="64" max="9" man="1"/>
    <brk id="110" max="9" man="1"/>
    <brk id="163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（３）</vt:lpstr>
      <vt:lpstr>'（３）'!Print_Area</vt:lpstr>
      <vt:lpstr>'（３）'!Print_Titles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AlicUser3</dc:creator>
  <cp:lastModifiedBy>宅間 淳</cp:lastModifiedBy>
  <cp:lastPrinted>2021-05-27T09:36:42Z</cp:lastPrinted>
  <dcterms:created xsi:type="dcterms:W3CDTF">2021-05-26T07:56:30Z</dcterms:created>
  <dcterms:modified xsi:type="dcterms:W3CDTF">2021-05-28T03:06:18Z</dcterms:modified>
</cp:coreProperties>
</file>