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2 かんしょ\R04SY_HP更新\02_実績確定時点\03_公表\EXCEL\"/>
    </mc:Choice>
  </mc:AlternateContent>
  <bookViews>
    <workbookView xWindow="720" yWindow="255" windowWidth="14700" windowHeight="6930"/>
  </bookViews>
  <sheets>
    <sheet name="（３）" sheetId="9" r:id="rId1"/>
  </sheets>
  <definedNames>
    <definedName name="_xlnm.Print_Area" localSheetId="0">'（３）'!$A$1:$J$207</definedName>
    <definedName name="_xlnm.Print_Titles" localSheetId="0">'（３）'!$1:$7</definedName>
  </definedNames>
  <calcPr calcId="162913"/>
</workbook>
</file>

<file path=xl/sharedStrings.xml><?xml version="1.0" encoding="utf-8"?>
<sst xmlns="http://schemas.openxmlformats.org/spreadsheetml/2006/main" count="509" uniqueCount="68">
  <si>
    <t>いちき串木野市</t>
  </si>
  <si>
    <t>えびの市</t>
  </si>
  <si>
    <t>阿久根市</t>
  </si>
  <si>
    <t>肝付町</t>
  </si>
  <si>
    <t>宮崎市</t>
  </si>
  <si>
    <t>高原町</t>
  </si>
  <si>
    <t>高鍋町</t>
  </si>
  <si>
    <t>三股町</t>
  </si>
  <si>
    <t>志布志市</t>
  </si>
  <si>
    <t>指宿市</t>
  </si>
  <si>
    <t>鹿屋市</t>
  </si>
  <si>
    <t>鹿児島市</t>
  </si>
  <si>
    <t>出水市</t>
  </si>
  <si>
    <t>小林市</t>
  </si>
  <si>
    <t>新富町</t>
  </si>
  <si>
    <t>垂水市</t>
  </si>
  <si>
    <t>西都市</t>
  </si>
  <si>
    <t>曽於市</t>
  </si>
  <si>
    <t>大崎町</t>
  </si>
  <si>
    <t>長島町</t>
  </si>
  <si>
    <t>都城市</t>
  </si>
  <si>
    <t>東串良町</t>
  </si>
  <si>
    <t>南さつま市</t>
  </si>
  <si>
    <t>南九州市</t>
  </si>
  <si>
    <t>日置市</t>
  </si>
  <si>
    <t>枕崎市</t>
  </si>
  <si>
    <t>霧島市</t>
  </si>
  <si>
    <t>湧水町</t>
  </si>
  <si>
    <t>県</t>
    <rPh sb="0" eb="1">
      <t>ケン</t>
    </rPh>
    <phoneticPr fontId="23"/>
  </si>
  <si>
    <t>地域</t>
    <rPh sb="0" eb="2">
      <t>チイキ</t>
    </rPh>
    <phoneticPr fontId="24"/>
  </si>
  <si>
    <t>市町村</t>
    <rPh sb="0" eb="3">
      <t>シチョウソン</t>
    </rPh>
    <phoneticPr fontId="23"/>
  </si>
  <si>
    <t>計</t>
    <rPh sb="0" eb="1">
      <t>ケイ</t>
    </rPh>
    <phoneticPr fontId="23"/>
  </si>
  <si>
    <t>B-2</t>
    <phoneticPr fontId="23"/>
  </si>
  <si>
    <t>B-3</t>
    <phoneticPr fontId="23"/>
  </si>
  <si>
    <t>B-4</t>
    <phoneticPr fontId="23"/>
  </si>
  <si>
    <t>薩摩半島</t>
    <rPh sb="0" eb="2">
      <t>サツマ</t>
    </rPh>
    <rPh sb="2" eb="4">
      <t>ハントウ</t>
    </rPh>
    <phoneticPr fontId="23"/>
  </si>
  <si>
    <t>出水薩摩</t>
    <rPh sb="0" eb="2">
      <t>イズミ</t>
    </rPh>
    <rPh sb="2" eb="4">
      <t>サツマ</t>
    </rPh>
    <phoneticPr fontId="24"/>
  </si>
  <si>
    <t>大隅半島</t>
    <rPh sb="0" eb="2">
      <t>オオスミ</t>
    </rPh>
    <rPh sb="2" eb="4">
      <t>ハントウ</t>
    </rPh>
    <phoneticPr fontId="24"/>
  </si>
  <si>
    <t>熊毛</t>
    <rPh sb="0" eb="2">
      <t>クマゲ</t>
    </rPh>
    <phoneticPr fontId="23"/>
  </si>
  <si>
    <t>鹿児島県合計</t>
    <rPh sb="0" eb="3">
      <t>カゴシマ</t>
    </rPh>
    <rPh sb="3" eb="4">
      <t>ケン</t>
    </rPh>
    <rPh sb="4" eb="6">
      <t>ゴウケイ</t>
    </rPh>
    <phoneticPr fontId="23"/>
  </si>
  <si>
    <t>宮崎</t>
    <rPh sb="0" eb="2">
      <t>ミヤザキ</t>
    </rPh>
    <phoneticPr fontId="33"/>
  </si>
  <si>
    <t>宮崎県合計</t>
    <rPh sb="0" eb="2">
      <t>ミヤザキ</t>
    </rPh>
    <rPh sb="2" eb="3">
      <t>ケン</t>
    </rPh>
    <rPh sb="3" eb="5">
      <t>ゴウケイ</t>
    </rPh>
    <phoneticPr fontId="24"/>
  </si>
  <si>
    <t>　総　合　計</t>
    <rPh sb="1" eb="2">
      <t>ソウ</t>
    </rPh>
    <rPh sb="3" eb="4">
      <t>ゴウ</t>
    </rPh>
    <rPh sb="5" eb="6">
      <t>ケイ</t>
    </rPh>
    <phoneticPr fontId="24"/>
  </si>
  <si>
    <t>小計</t>
    <rPh sb="0" eb="2">
      <t>ショウケイ</t>
    </rPh>
    <phoneticPr fontId="24"/>
  </si>
  <si>
    <t>宮崎県</t>
    <rPh sb="0" eb="3">
      <t>ミヤザキケン</t>
    </rPh>
    <phoneticPr fontId="23"/>
  </si>
  <si>
    <t>鹿児島県</t>
    <rPh sb="0" eb="4">
      <t>カゴシマケン</t>
    </rPh>
    <phoneticPr fontId="24"/>
  </si>
  <si>
    <t>伊佐姶良</t>
    <rPh sb="0" eb="2">
      <t>イサ</t>
    </rPh>
    <rPh sb="2" eb="4">
      <t>アイラ</t>
    </rPh>
    <phoneticPr fontId="24"/>
  </si>
  <si>
    <t>鹿児島県</t>
    <rPh sb="0" eb="3">
      <t>カゴシマ</t>
    </rPh>
    <rPh sb="3" eb="4">
      <t>ケン</t>
    </rPh>
    <phoneticPr fontId="24"/>
  </si>
  <si>
    <t>100a以上</t>
    <rPh sb="4" eb="6">
      <t>イジョウ</t>
    </rPh>
    <phoneticPr fontId="24"/>
  </si>
  <si>
    <t>50a以上
100a未満</t>
    <rPh sb="3" eb="5">
      <t>イジョウ</t>
    </rPh>
    <rPh sb="10" eb="12">
      <t>ミマン</t>
    </rPh>
    <phoneticPr fontId="23"/>
  </si>
  <si>
    <t>30a以上
50a未満</t>
    <rPh sb="3" eb="5">
      <t>イジョウ</t>
    </rPh>
    <rPh sb="9" eb="11">
      <t>ミマン</t>
    </rPh>
    <phoneticPr fontId="24"/>
  </si>
  <si>
    <t>30a未満</t>
    <rPh sb="3" eb="5">
      <t>ミマン</t>
    </rPh>
    <phoneticPr fontId="23"/>
  </si>
  <si>
    <t>面　　積　　規　　模</t>
    <rPh sb="0" eb="1">
      <t>メン</t>
    </rPh>
    <rPh sb="3" eb="4">
      <t>セキ</t>
    </rPh>
    <rPh sb="6" eb="7">
      <t>キ</t>
    </rPh>
    <rPh sb="9" eb="10">
      <t>モ</t>
    </rPh>
    <phoneticPr fontId="23"/>
  </si>
  <si>
    <t>要件区分</t>
    <rPh sb="0" eb="2">
      <t>ヨウケン</t>
    </rPh>
    <rPh sb="2" eb="4">
      <t>クブン</t>
    </rPh>
    <phoneticPr fontId="24"/>
  </si>
  <si>
    <t>B-1</t>
    <phoneticPr fontId="23"/>
  </si>
  <si>
    <t>南種子町</t>
    <rPh sb="0" eb="1">
      <t>ミナミ</t>
    </rPh>
    <rPh sb="1" eb="3">
      <t>シュシ</t>
    </rPh>
    <rPh sb="3" eb="4">
      <t>マチ</t>
    </rPh>
    <phoneticPr fontId="24"/>
  </si>
  <si>
    <t>中種子町</t>
    <rPh sb="0" eb="1">
      <t>ナカ</t>
    </rPh>
    <rPh sb="1" eb="3">
      <t>シュシ</t>
    </rPh>
    <rPh sb="3" eb="4">
      <t>マチ</t>
    </rPh>
    <phoneticPr fontId="24"/>
  </si>
  <si>
    <t>西之表市</t>
    <rPh sb="0" eb="4">
      <t>ニシノオモテシ</t>
    </rPh>
    <phoneticPr fontId="24"/>
  </si>
  <si>
    <t>南大隅町</t>
    <phoneticPr fontId="24"/>
  </si>
  <si>
    <t>錦江町</t>
    <phoneticPr fontId="24"/>
  </si>
  <si>
    <t>(単位：ａ）</t>
    <rPh sb="1" eb="3">
      <t>タンイ</t>
    </rPh>
    <phoneticPr fontId="24"/>
  </si>
  <si>
    <t>（３） 市町村別　要件区分別　面積規模別収穫面積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7">
      <t>メンセキ</t>
    </rPh>
    <rPh sb="17" eb="20">
      <t>キボベツ</t>
    </rPh>
    <rPh sb="20" eb="22">
      <t>シュウカク</t>
    </rPh>
    <rPh sb="22" eb="24">
      <t>メンセキ</t>
    </rPh>
    <phoneticPr fontId="23"/>
  </si>
  <si>
    <t>木城町</t>
    <rPh sb="0" eb="2">
      <t>キシロ</t>
    </rPh>
    <rPh sb="2" eb="3">
      <t>マチ</t>
    </rPh>
    <phoneticPr fontId="24"/>
  </si>
  <si>
    <t>薩摩川内市</t>
    <rPh sb="0" eb="5">
      <t>サツマセンダイシ</t>
    </rPh>
    <phoneticPr fontId="18"/>
  </si>
  <si>
    <t>（交付決定ベース）</t>
  </si>
  <si>
    <t>（注）構成比は小数点以下第２位を四捨五入しているため、合計しても必ずしも100％とはならない。</t>
    <rPh sb="1" eb="2">
      <t>チュウ</t>
    </rPh>
    <rPh sb="3" eb="6">
      <t>コウセイヒ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rPh sb="27" eb="29">
      <t>ゴウケイ</t>
    </rPh>
    <rPh sb="32" eb="33">
      <t>カナラ</t>
    </rPh>
    <phoneticPr fontId="23"/>
  </si>
  <si>
    <t>令和５年５月２２日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</si>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</sst>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.0_ "/>
    <numFmt numFmtId="181" formatCode="#,##0.0_ ;[Red]\-#,##0.0\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  <font>
      <sz val="11"/>
      <color theme="2" tint="-0.249977111117893"/>
      <name val="MS UI Gothic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85">
    <xf numFmtId="0" fontId="0" fillId="0" borderId="0" xfId="0">
      <alignment vertical="center"/>
    </xf>
    <xf numFmtId="0" fontId="21" fillId="0" borderId="0" xfId="43" applyFont="1" applyFill="1" applyBorder="1"/>
    <xf numFmtId="49" fontId="22" fillId="0" borderId="0" xfId="43" applyNumberFormat="1" applyFont="1" applyFill="1" applyBorder="1" applyAlignment="1">
      <alignment vertical="top"/>
    </xf>
    <xf numFmtId="177" fontId="26" fillId="0" borderId="0" xfId="43" applyNumberFormat="1" applyFont="1" applyFill="1" applyBorder="1" applyAlignment="1">
      <alignment horizontal="right" vertical="center" justifyLastLine="1" shrinkToFit="1"/>
    </xf>
    <xf numFmtId="177" fontId="27" fillId="0" borderId="0" xfId="43" applyNumberFormat="1" applyFont="1" applyFill="1" applyBorder="1" applyAlignment="1">
      <alignment horizontal="right" vertical="top"/>
    </xf>
    <xf numFmtId="177" fontId="21" fillId="0" borderId="0" xfId="43" applyNumberFormat="1" applyFont="1" applyFill="1" applyBorder="1" applyAlignment="1">
      <alignment horizontal="right"/>
    </xf>
    <xf numFmtId="178" fontId="28" fillId="0" borderId="0" xfId="43" quotePrefix="1" applyNumberFormat="1" applyFont="1" applyFill="1" applyBorder="1" applyAlignment="1">
      <alignment horizontal="right" vertical="center"/>
    </xf>
    <xf numFmtId="0" fontId="21" fillId="0" borderId="0" xfId="43" applyFont="1" applyFill="1"/>
    <xf numFmtId="176" fontId="21" fillId="0" borderId="18" xfId="43" applyNumberFormat="1" applyFont="1" applyFill="1" applyBorder="1" applyAlignment="1">
      <alignment horizontal="left" vertical="center"/>
    </xf>
    <xf numFmtId="176" fontId="21" fillId="0" borderId="31" xfId="43" applyNumberFormat="1" applyFont="1" applyFill="1" applyBorder="1" applyAlignment="1">
      <alignment horizontal="center" vertical="center"/>
    </xf>
    <xf numFmtId="176" fontId="21" fillId="0" borderId="28" xfId="43" applyNumberFormat="1" applyFont="1" applyFill="1" applyBorder="1" applyAlignment="1">
      <alignment horizontal="left" vertical="center"/>
    </xf>
    <xf numFmtId="0" fontId="21" fillId="0" borderId="0" xfId="43" applyFont="1" applyFill="1" applyAlignment="1">
      <alignment vertical="center"/>
    </xf>
    <xf numFmtId="176" fontId="21" fillId="0" borderId="10" xfId="43" applyNumberFormat="1" applyFont="1" applyFill="1" applyBorder="1" applyAlignment="1">
      <alignment horizontal="center" vertical="center"/>
    </xf>
    <xf numFmtId="0" fontId="29" fillId="0" borderId="0" xfId="43" applyFont="1" applyFill="1"/>
    <xf numFmtId="177" fontId="21" fillId="0" borderId="0" xfId="43" applyNumberFormat="1" applyFont="1" applyFill="1" applyAlignment="1">
      <alignment horizontal="right"/>
    </xf>
    <xf numFmtId="177" fontId="21" fillId="0" borderId="18" xfId="43" applyNumberFormat="1" applyFont="1" applyFill="1" applyBorder="1" applyAlignment="1">
      <alignment horizontal="center" vertical="center"/>
    </xf>
    <xf numFmtId="0" fontId="30" fillId="0" borderId="0" xfId="45">
      <alignment vertical="center"/>
    </xf>
    <xf numFmtId="177" fontId="34" fillId="0" borderId="0" xfId="43" applyNumberFormat="1" applyFont="1" applyFill="1"/>
    <xf numFmtId="0" fontId="27" fillId="0" borderId="0" xfId="43" applyFont="1" applyFill="1"/>
    <xf numFmtId="179" fontId="32" fillId="35" borderId="44" xfId="43" applyNumberFormat="1" applyFont="1" applyFill="1" applyBorder="1" applyAlignment="1">
      <alignment horizontal="right" vertical="center"/>
    </xf>
    <xf numFmtId="0" fontId="29" fillId="35" borderId="37" xfId="45" applyFont="1" applyFill="1" applyBorder="1" applyAlignment="1">
      <alignment vertical="center"/>
    </xf>
    <xf numFmtId="0" fontId="29" fillId="35" borderId="33" xfId="45" applyFont="1" applyFill="1" applyBorder="1" applyAlignment="1">
      <alignment vertical="center"/>
    </xf>
    <xf numFmtId="177" fontId="29" fillId="35" borderId="47" xfId="43" applyNumberFormat="1" applyFont="1" applyFill="1" applyBorder="1" applyAlignment="1">
      <alignment horizontal="center" vertical="center"/>
    </xf>
    <xf numFmtId="177" fontId="29" fillId="35" borderId="17" xfId="43" applyNumberFormat="1" applyFont="1" applyFill="1" applyBorder="1" applyAlignment="1">
      <alignment horizontal="center" vertical="center"/>
    </xf>
    <xf numFmtId="177" fontId="21" fillId="33" borderId="47" xfId="43" applyNumberFormat="1" applyFont="1" applyFill="1" applyBorder="1" applyAlignment="1">
      <alignment horizontal="center" vertical="center"/>
    </xf>
    <xf numFmtId="0" fontId="21" fillId="0" borderId="51" xfId="45" applyFont="1" applyFill="1" applyBorder="1" applyAlignment="1">
      <alignment horizontal="center" vertical="center"/>
    </xf>
    <xf numFmtId="176" fontId="21" fillId="0" borderId="51" xfId="43" applyNumberFormat="1" applyFont="1" applyFill="1" applyBorder="1" applyAlignment="1">
      <alignment horizontal="left" vertical="center"/>
    </xf>
    <xf numFmtId="0" fontId="21" fillId="0" borderId="28" xfId="45" applyFont="1" applyFill="1" applyBorder="1" applyAlignment="1">
      <alignment vertical="center"/>
    </xf>
    <xf numFmtId="177" fontId="21" fillId="0" borderId="47" xfId="43" applyNumberFormat="1" applyFont="1" applyFill="1" applyBorder="1" applyAlignment="1">
      <alignment horizontal="center" vertical="center"/>
    </xf>
    <xf numFmtId="0" fontId="21" fillId="0" borderId="51" xfId="45" applyFont="1" applyFill="1" applyBorder="1" applyAlignment="1">
      <alignment vertical="center"/>
    </xf>
    <xf numFmtId="0" fontId="21" fillId="0" borderId="33" xfId="43" applyFont="1" applyFill="1" applyBorder="1" applyAlignment="1">
      <alignment horizontal="left" vertical="center"/>
    </xf>
    <xf numFmtId="0" fontId="21" fillId="0" borderId="28" xfId="43" applyFont="1" applyFill="1" applyBorder="1" applyAlignment="1">
      <alignment horizontal="left" vertical="center"/>
    </xf>
    <xf numFmtId="0" fontId="21" fillId="0" borderId="51" xfId="43" applyFont="1" applyFill="1" applyBorder="1"/>
    <xf numFmtId="176" fontId="21" fillId="0" borderId="23" xfId="43" applyNumberFormat="1" applyFont="1" applyFill="1" applyBorder="1" applyAlignment="1">
      <alignment horizontal="left" vertical="center"/>
    </xf>
    <xf numFmtId="177" fontId="21" fillId="0" borderId="17" xfId="43" applyNumberFormat="1" applyFont="1" applyFill="1" applyBorder="1" applyAlignment="1">
      <alignment horizontal="center" vertical="center"/>
    </xf>
    <xf numFmtId="0" fontId="21" fillId="0" borderId="51" xfId="43" applyFont="1" applyFill="1" applyBorder="1" applyAlignment="1">
      <alignment horizontal="left" vertical="center"/>
    </xf>
    <xf numFmtId="0" fontId="21" fillId="0" borderId="24" xfId="45" applyFont="1" applyFill="1" applyBorder="1" applyAlignment="1">
      <alignment horizontal="center" vertical="center"/>
    </xf>
    <xf numFmtId="176" fontId="21" fillId="0" borderId="24" xfId="43" applyNumberFormat="1" applyFont="1" applyFill="1" applyBorder="1" applyAlignment="1">
      <alignment horizontal="left" vertical="center"/>
    </xf>
    <xf numFmtId="0" fontId="21" fillId="0" borderId="23" xfId="43" applyFont="1" applyFill="1" applyBorder="1" applyAlignment="1">
      <alignment horizontal="left" vertical="center"/>
    </xf>
    <xf numFmtId="0" fontId="21" fillId="0" borderId="33" xfId="43" applyFont="1" applyFill="1" applyBorder="1"/>
    <xf numFmtId="0" fontId="21" fillId="0" borderId="27" xfId="43" applyFont="1" applyFill="1" applyBorder="1" applyAlignment="1">
      <alignment vertical="center"/>
    </xf>
    <xf numFmtId="0" fontId="21" fillId="0" borderId="23" xfId="43" applyFont="1" applyFill="1" applyBorder="1"/>
    <xf numFmtId="0" fontId="21" fillId="0" borderId="28" xfId="43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horizontal="left" vertical="center" shrinkToFit="1"/>
    </xf>
    <xf numFmtId="176" fontId="21" fillId="0" borderId="51" xfId="43" applyNumberFormat="1" applyFont="1" applyFill="1" applyBorder="1" applyAlignment="1">
      <alignment horizontal="left" vertical="center" shrinkToFit="1"/>
    </xf>
    <xf numFmtId="176" fontId="21" fillId="0" borderId="33" xfId="43" applyNumberFormat="1" applyFont="1" applyFill="1" applyBorder="1" applyAlignment="1">
      <alignment horizontal="left" vertical="center" shrinkToFit="1"/>
    </xf>
    <xf numFmtId="176" fontId="21" fillId="0" borderId="27" xfId="43" applyNumberFormat="1" applyFont="1" applyFill="1" applyBorder="1" applyAlignment="1">
      <alignment horizontal="left" vertical="center"/>
    </xf>
    <xf numFmtId="0" fontId="21" fillId="0" borderId="28" xfId="43" applyFont="1" applyFill="1" applyBorder="1"/>
    <xf numFmtId="9" fontId="32" fillId="34" borderId="43" xfId="46" applyNumberFormat="1" applyFont="1" applyFill="1" applyBorder="1" applyAlignment="1">
      <alignment vertical="center"/>
    </xf>
    <xf numFmtId="179" fontId="31" fillId="34" borderId="44" xfId="46" applyNumberFormat="1" applyFont="1" applyFill="1" applyBorder="1" applyAlignment="1">
      <alignment vertical="center"/>
    </xf>
    <xf numFmtId="177" fontId="21" fillId="34" borderId="47" xfId="43" applyNumberFormat="1" applyFont="1" applyFill="1" applyBorder="1" applyAlignment="1">
      <alignment horizontal="center" vertical="center"/>
    </xf>
    <xf numFmtId="177" fontId="21" fillId="34" borderId="17" xfId="43" applyNumberFormat="1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vertical="center"/>
    </xf>
    <xf numFmtId="176" fontId="21" fillId="0" borderId="33" xfId="43" applyNumberFormat="1" applyFont="1" applyFill="1" applyBorder="1" applyAlignment="1">
      <alignment horizontal="left" vertical="center"/>
    </xf>
    <xf numFmtId="176" fontId="21" fillId="0" borderId="51" xfId="43" applyNumberFormat="1" applyFont="1" applyFill="1" applyBorder="1" applyAlignment="1">
      <alignment vertical="center"/>
    </xf>
    <xf numFmtId="176" fontId="21" fillId="0" borderId="28" xfId="43" applyNumberFormat="1" applyFont="1" applyFill="1" applyBorder="1" applyAlignment="1">
      <alignment vertical="center"/>
    </xf>
    <xf numFmtId="0" fontId="21" fillId="0" borderId="23" xfId="43" applyFont="1" applyFill="1" applyBorder="1" applyAlignment="1"/>
    <xf numFmtId="0" fontId="21" fillId="0" borderId="51" xfId="43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vertical="center"/>
    </xf>
    <xf numFmtId="176" fontId="21" fillId="0" borderId="33" xfId="43" applyNumberFormat="1" applyFont="1" applyFill="1" applyBorder="1" applyAlignment="1">
      <alignment vertical="center"/>
    </xf>
    <xf numFmtId="176" fontId="21" fillId="0" borderId="27" xfId="43" applyNumberFormat="1" applyFont="1" applyFill="1" applyBorder="1" applyAlignment="1">
      <alignment vertical="center"/>
    </xf>
    <xf numFmtId="177" fontId="21" fillId="0" borderId="12" xfId="43" applyNumberFormat="1" applyFont="1" applyFill="1" applyBorder="1" applyAlignment="1">
      <alignment horizontal="center" vertical="center"/>
    </xf>
    <xf numFmtId="176" fontId="21" fillId="0" borderId="40" xfId="43" applyNumberFormat="1" applyFont="1" applyFill="1" applyBorder="1" applyAlignment="1">
      <alignment vertical="center"/>
    </xf>
    <xf numFmtId="176" fontId="21" fillId="0" borderId="38" xfId="43" applyNumberFormat="1" applyFont="1" applyFill="1" applyBorder="1" applyAlignment="1">
      <alignment vertical="center"/>
    </xf>
    <xf numFmtId="176" fontId="21" fillId="0" borderId="37" xfId="43" applyNumberFormat="1" applyFont="1" applyFill="1" applyBorder="1" applyAlignment="1">
      <alignment vertical="center"/>
    </xf>
    <xf numFmtId="176" fontId="21" fillId="0" borderId="36" xfId="43" applyNumberFormat="1" applyFont="1" applyFill="1" applyBorder="1" applyAlignment="1">
      <alignment vertical="center"/>
    </xf>
    <xf numFmtId="176" fontId="21" fillId="0" borderId="55" xfId="43" applyNumberFormat="1" applyFont="1" applyFill="1" applyBorder="1" applyAlignment="1">
      <alignment vertical="center"/>
    </xf>
    <xf numFmtId="176" fontId="21" fillId="0" borderId="31" xfId="43" applyNumberFormat="1" applyFont="1" applyFill="1" applyBorder="1" applyAlignment="1">
      <alignment vertical="center"/>
    </xf>
    <xf numFmtId="177" fontId="21" fillId="0" borderId="45" xfId="43" applyNumberFormat="1" applyFont="1" applyFill="1" applyBorder="1" applyAlignment="1">
      <alignment horizontal="center" vertical="center"/>
    </xf>
    <xf numFmtId="0" fontId="21" fillId="0" borderId="29" xfId="45" applyFont="1" applyFill="1" applyBorder="1" applyAlignment="1">
      <alignment horizontal="center" vertical="center"/>
    </xf>
    <xf numFmtId="176" fontId="21" fillId="36" borderId="27" xfId="43" applyNumberFormat="1" applyFont="1" applyFill="1" applyBorder="1" applyAlignment="1">
      <alignment vertical="center"/>
    </xf>
    <xf numFmtId="177" fontId="21" fillId="0" borderId="0" xfId="43" applyNumberFormat="1" applyFont="1" applyFill="1" applyBorder="1" applyAlignment="1">
      <alignment horizontal="right" vertical="center"/>
    </xf>
    <xf numFmtId="179" fontId="32" fillId="35" borderId="43" xfId="43" applyNumberFormat="1" applyFont="1" applyFill="1" applyBorder="1" applyAlignment="1">
      <alignment horizontal="right" vertical="center"/>
    </xf>
    <xf numFmtId="180" fontId="29" fillId="35" borderId="34" xfId="43" applyNumberFormat="1" applyFont="1" applyFill="1" applyBorder="1" applyAlignment="1">
      <alignment horizontal="right" vertical="center"/>
    </xf>
    <xf numFmtId="180" fontId="29" fillId="35" borderId="45" xfId="43" applyNumberFormat="1" applyFont="1" applyFill="1" applyBorder="1" applyAlignment="1">
      <alignment horizontal="right" vertical="center"/>
    </xf>
    <xf numFmtId="180" fontId="29" fillId="35" borderId="46" xfId="46" applyNumberFormat="1" applyFont="1" applyFill="1" applyBorder="1" applyAlignment="1">
      <alignment vertical="center"/>
    </xf>
    <xf numFmtId="180" fontId="29" fillId="35" borderId="47" xfId="46" applyNumberFormat="1" applyFont="1" applyFill="1" applyBorder="1" applyAlignment="1">
      <alignment vertical="center"/>
    </xf>
    <xf numFmtId="180" fontId="29" fillId="35" borderId="19" xfId="46" applyNumberFormat="1" applyFont="1" applyFill="1" applyBorder="1" applyAlignment="1">
      <alignment vertical="center"/>
    </xf>
    <xf numFmtId="180" fontId="29" fillId="35" borderId="17" xfId="46" applyNumberFormat="1" applyFont="1" applyFill="1" applyBorder="1" applyAlignment="1">
      <alignment vertical="center"/>
    </xf>
    <xf numFmtId="179" fontId="32" fillId="33" borderId="30" xfId="46" applyNumberFormat="1" applyFont="1" applyFill="1" applyBorder="1" applyAlignment="1">
      <alignment vertical="center"/>
    </xf>
    <xf numFmtId="179" fontId="31" fillId="33" borderId="29" xfId="46" applyNumberFormat="1" applyFont="1" applyFill="1" applyBorder="1" applyAlignment="1">
      <alignment vertical="center"/>
    </xf>
    <xf numFmtId="180" fontId="29" fillId="33" borderId="34" xfId="46" applyNumberFormat="1" applyFont="1" applyFill="1" applyBorder="1" applyAlignment="1">
      <alignment vertical="center"/>
    </xf>
    <xf numFmtId="180" fontId="21" fillId="33" borderId="45" xfId="46" applyNumberFormat="1" applyFont="1" applyFill="1" applyBorder="1" applyAlignment="1">
      <alignment vertical="center"/>
    </xf>
    <xf numFmtId="180" fontId="29" fillId="33" borderId="46" xfId="46" applyNumberFormat="1" applyFont="1" applyFill="1" applyBorder="1" applyAlignment="1">
      <alignment vertical="center"/>
    </xf>
    <xf numFmtId="180" fontId="21" fillId="33" borderId="47" xfId="46" applyNumberFormat="1" applyFont="1" applyFill="1" applyBorder="1" applyAlignment="1">
      <alignment vertical="center"/>
    </xf>
    <xf numFmtId="180" fontId="29" fillId="33" borderId="19" xfId="46" applyNumberFormat="1" applyFont="1" applyFill="1" applyBorder="1" applyAlignment="1">
      <alignment vertical="center"/>
    </xf>
    <xf numFmtId="180" fontId="21" fillId="33" borderId="17" xfId="46" applyNumberFormat="1" applyFont="1" applyFill="1" applyBorder="1" applyAlignment="1">
      <alignment vertical="center"/>
    </xf>
    <xf numFmtId="177" fontId="21" fillId="33" borderId="17" xfId="43" applyNumberFormat="1" applyFont="1" applyFill="1" applyBorder="1" applyAlignment="1">
      <alignment horizontal="center" vertical="center"/>
    </xf>
    <xf numFmtId="180" fontId="29" fillId="0" borderId="26" xfId="46" applyNumberFormat="1" applyFont="1" applyFill="1" applyBorder="1" applyAlignment="1">
      <alignment vertical="center"/>
    </xf>
    <xf numFmtId="180" fontId="21" fillId="0" borderId="25" xfId="46" applyNumberFormat="1" applyFont="1" applyFill="1" applyBorder="1" applyAlignment="1">
      <alignment vertical="center"/>
    </xf>
    <xf numFmtId="180" fontId="29" fillId="0" borderId="30" xfId="46" applyNumberFormat="1" applyFont="1" applyFill="1" applyBorder="1" applyAlignment="1">
      <alignment vertical="center"/>
    </xf>
    <xf numFmtId="0" fontId="21" fillId="0" borderId="49" xfId="45" applyFont="1" applyFill="1" applyBorder="1" applyAlignment="1">
      <alignment horizontal="center" vertical="center"/>
    </xf>
    <xf numFmtId="176" fontId="21" fillId="0" borderId="10" xfId="43" applyNumberFormat="1" applyFont="1" applyFill="1" applyBorder="1" applyAlignment="1">
      <alignment horizontal="left" vertical="center"/>
    </xf>
    <xf numFmtId="180" fontId="29" fillId="0" borderId="46" xfId="46" applyNumberFormat="1" applyFont="1" applyFill="1" applyBorder="1" applyAlignment="1">
      <alignment vertical="center"/>
    </xf>
    <xf numFmtId="180" fontId="21" fillId="0" borderId="47" xfId="46" applyNumberFormat="1" applyFont="1" applyFill="1" applyBorder="1" applyAlignment="1">
      <alignment vertical="center"/>
    </xf>
    <xf numFmtId="180" fontId="29" fillId="0" borderId="19" xfId="46" applyNumberFormat="1" applyFont="1" applyFill="1" applyBorder="1" applyAlignment="1">
      <alignment vertical="center"/>
    </xf>
    <xf numFmtId="180" fontId="21" fillId="0" borderId="17" xfId="46" applyNumberFormat="1" applyFont="1" applyFill="1" applyBorder="1" applyAlignment="1">
      <alignment vertical="center"/>
    </xf>
    <xf numFmtId="176" fontId="21" fillId="0" borderId="0" xfId="43" applyNumberFormat="1" applyFont="1" applyFill="1" applyBorder="1" applyAlignment="1">
      <alignment horizontal="left" vertical="center"/>
    </xf>
    <xf numFmtId="180" fontId="29" fillId="0" borderId="21" xfId="46" applyNumberFormat="1" applyFont="1" applyFill="1" applyBorder="1" applyAlignment="1">
      <alignment vertical="center"/>
    </xf>
    <xf numFmtId="180" fontId="21" fillId="0" borderId="18" xfId="46" applyNumberFormat="1" applyFont="1" applyFill="1" applyBorder="1" applyAlignment="1">
      <alignment vertical="center" shrinkToFit="1"/>
    </xf>
    <xf numFmtId="0" fontId="21" fillId="36" borderId="27" xfId="45" applyFont="1" applyFill="1" applyBorder="1" applyAlignment="1">
      <alignment vertical="center"/>
    </xf>
    <xf numFmtId="0" fontId="21" fillId="0" borderId="27" xfId="43" applyFont="1" applyFill="1" applyBorder="1" applyAlignment="1">
      <alignment horizontal="left" vertical="center"/>
    </xf>
    <xf numFmtId="181" fontId="29" fillId="34" borderId="34" xfId="46" applyNumberFormat="1" applyFont="1" applyFill="1" applyBorder="1" applyAlignment="1">
      <alignment vertical="center"/>
    </xf>
    <xf numFmtId="181" fontId="21" fillId="34" borderId="45" xfId="46" applyNumberFormat="1" applyFont="1" applyFill="1" applyBorder="1" applyAlignment="1">
      <alignment vertical="center"/>
    </xf>
    <xf numFmtId="180" fontId="29" fillId="34" borderId="46" xfId="46" applyNumberFormat="1" applyFont="1" applyFill="1" applyBorder="1" applyAlignment="1">
      <alignment vertical="center"/>
    </xf>
    <xf numFmtId="180" fontId="21" fillId="34" borderId="47" xfId="46" applyNumberFormat="1" applyFont="1" applyFill="1" applyBorder="1" applyAlignment="1">
      <alignment vertical="center"/>
    </xf>
    <xf numFmtId="180" fontId="29" fillId="34" borderId="19" xfId="46" applyNumberFormat="1" applyFont="1" applyFill="1" applyBorder="1" applyAlignment="1">
      <alignment vertical="center"/>
    </xf>
    <xf numFmtId="180" fontId="21" fillId="34" borderId="17" xfId="46" applyNumberFormat="1" applyFont="1" applyFill="1" applyBorder="1" applyAlignment="1">
      <alignment vertical="center"/>
    </xf>
    <xf numFmtId="180" fontId="21" fillId="0" borderId="25" xfId="46" applyNumberFormat="1" applyFont="1" applyFill="1" applyBorder="1" applyAlignment="1">
      <alignment vertical="center" shrinkToFit="1"/>
    </xf>
    <xf numFmtId="180" fontId="21" fillId="0" borderId="29" xfId="46" applyNumberFormat="1" applyFont="1" applyFill="1" applyBorder="1" applyAlignment="1">
      <alignment vertical="center" shrinkToFit="1"/>
    </xf>
    <xf numFmtId="180" fontId="29" fillId="0" borderId="48" xfId="46" applyNumberFormat="1" applyFont="1" applyFill="1" applyBorder="1" applyAlignment="1">
      <alignment vertical="center"/>
    </xf>
    <xf numFmtId="180" fontId="21" fillId="0" borderId="49" xfId="46" applyNumberFormat="1" applyFont="1" applyFill="1" applyBorder="1" applyAlignment="1">
      <alignment vertical="center"/>
    </xf>
    <xf numFmtId="0" fontId="21" fillId="0" borderId="33" xfId="43" applyFont="1" applyFill="1" applyBorder="1" applyAlignment="1"/>
    <xf numFmtId="0" fontId="30" fillId="0" borderId="28" xfId="45" applyBorder="1">
      <alignment vertical="center"/>
    </xf>
    <xf numFmtId="180" fontId="29" fillId="0" borderId="43" xfId="46" applyNumberFormat="1" applyFont="1" applyFill="1" applyBorder="1" applyAlignment="1">
      <alignment vertical="center" shrinkToFit="1"/>
    </xf>
    <xf numFmtId="180" fontId="21" fillId="0" borderId="44" xfId="46" applyNumberFormat="1" applyFont="1" applyFill="1" applyBorder="1" applyAlignment="1">
      <alignment vertical="center" shrinkToFit="1"/>
    </xf>
    <xf numFmtId="176" fontId="21" fillId="0" borderId="57" xfId="43" applyNumberFormat="1" applyFont="1" applyFill="1" applyBorder="1" applyAlignment="1">
      <alignment vertical="center"/>
    </xf>
    <xf numFmtId="176" fontId="21" fillId="0" borderId="10" xfId="43" applyNumberFormat="1" applyFont="1" applyFill="1" applyBorder="1" applyAlignment="1">
      <alignment vertical="center"/>
    </xf>
    <xf numFmtId="177" fontId="29" fillId="0" borderId="0" xfId="43" applyNumberFormat="1" applyFont="1" applyFill="1" applyBorder="1" applyAlignment="1">
      <alignment horizontal="right" vertical="center" justifyLastLine="1" shrinkToFit="1"/>
    </xf>
    <xf numFmtId="176" fontId="29" fillId="0" borderId="0" xfId="43" applyNumberFormat="1" applyFont="1" applyFill="1" applyBorder="1" applyAlignment="1">
      <alignment vertical="center"/>
    </xf>
    <xf numFmtId="176" fontId="21" fillId="0" borderId="0" xfId="43" applyNumberFormat="1" applyFont="1" applyFill="1" applyBorder="1" applyAlignment="1">
      <alignment vertical="center"/>
    </xf>
    <xf numFmtId="49" fontId="25" fillId="0" borderId="0" xfId="43" applyNumberFormat="1" applyFont="1" applyFill="1" applyBorder="1" applyAlignment="1">
      <alignment vertical="top"/>
    </xf>
    <xf numFmtId="177" fontId="21" fillId="0" borderId="18" xfId="43" applyNumberFormat="1" applyFont="1" applyFill="1" applyBorder="1" applyAlignment="1">
      <alignment horizontal="center" vertical="center"/>
    </xf>
    <xf numFmtId="177" fontId="21" fillId="0" borderId="18" xfId="43" applyNumberFormat="1" applyFont="1" applyFill="1" applyBorder="1" applyAlignment="1">
      <alignment horizontal="center" vertical="center"/>
    </xf>
    <xf numFmtId="180" fontId="21" fillId="0" borderId="29" xfId="46" applyNumberFormat="1" applyFont="1" applyFill="1" applyBorder="1" applyAlignment="1">
      <alignment vertical="center"/>
    </xf>
    <xf numFmtId="177" fontId="21" fillId="0" borderId="18" xfId="43" applyNumberFormat="1" applyFont="1" applyFill="1" applyBorder="1" applyAlignment="1">
      <alignment horizontal="center" vertical="center"/>
    </xf>
    <xf numFmtId="0" fontId="21" fillId="33" borderId="33" xfId="43" applyFont="1" applyFill="1" applyBorder="1" applyAlignment="1">
      <alignment horizontal="center" vertical="center"/>
    </xf>
    <xf numFmtId="0" fontId="21" fillId="33" borderId="24" xfId="43" applyFont="1" applyFill="1" applyBorder="1" applyAlignment="1">
      <alignment horizontal="center" vertical="center"/>
    </xf>
    <xf numFmtId="0" fontId="29" fillId="35" borderId="20" xfId="43" applyFont="1" applyFill="1" applyBorder="1" applyAlignment="1">
      <alignment horizontal="center" vertical="center"/>
    </xf>
    <xf numFmtId="0" fontId="29" fillId="35" borderId="32" xfId="43" applyFont="1" applyFill="1" applyBorder="1" applyAlignment="1">
      <alignment horizontal="center" vertical="center"/>
    </xf>
    <xf numFmtId="0" fontId="29" fillId="35" borderId="22" xfId="43" applyFont="1" applyFill="1" applyBorder="1" applyAlignment="1">
      <alignment horizontal="center" vertical="center"/>
    </xf>
    <xf numFmtId="0" fontId="29" fillId="35" borderId="0" xfId="43" applyFont="1" applyFill="1" applyBorder="1" applyAlignment="1">
      <alignment horizontal="center" vertical="center"/>
    </xf>
    <xf numFmtId="0" fontId="29" fillId="35" borderId="35" xfId="43" applyFont="1" applyFill="1" applyBorder="1" applyAlignment="1">
      <alignment horizontal="center" vertical="center"/>
    </xf>
    <xf numFmtId="0" fontId="29" fillId="35" borderId="36" xfId="43" applyFont="1" applyFill="1" applyBorder="1" applyAlignment="1">
      <alignment horizontal="center" vertical="center"/>
    </xf>
    <xf numFmtId="0" fontId="21" fillId="34" borderId="56" xfId="43" applyFont="1" applyFill="1" applyBorder="1" applyAlignment="1">
      <alignment horizontal="center" vertical="center" textRotation="255"/>
    </xf>
    <xf numFmtId="0" fontId="21" fillId="34" borderId="16" xfId="43" applyFont="1" applyFill="1" applyBorder="1" applyAlignment="1">
      <alignment horizontal="center" vertical="center" textRotation="255"/>
    </xf>
    <xf numFmtId="0" fontId="21" fillId="34" borderId="54" xfId="43" applyFont="1" applyFill="1" applyBorder="1" applyAlignment="1">
      <alignment horizontal="center" vertical="center" textRotation="255"/>
    </xf>
    <xf numFmtId="0" fontId="21" fillId="0" borderId="27" xfId="43" applyFont="1" applyFill="1" applyBorder="1" applyAlignment="1">
      <alignment horizontal="center" vertical="center" textRotation="255"/>
    </xf>
    <xf numFmtId="0" fontId="21" fillId="0" borderId="28" xfId="43" applyFont="1" applyFill="1" applyBorder="1" applyAlignment="1">
      <alignment horizontal="center" vertical="center" textRotation="255"/>
    </xf>
    <xf numFmtId="0" fontId="21" fillId="0" borderId="23" xfId="43" applyFont="1" applyFill="1" applyBorder="1" applyAlignment="1">
      <alignment horizontal="center" vertical="center" textRotation="255"/>
    </xf>
    <xf numFmtId="0" fontId="21" fillId="0" borderId="53" xfId="43" applyFont="1" applyFill="1" applyBorder="1" applyAlignment="1">
      <alignment horizontal="center" vertical="center" textRotation="255"/>
    </xf>
    <xf numFmtId="0" fontId="21" fillId="33" borderId="39" xfId="43" applyFont="1" applyFill="1" applyBorder="1" applyAlignment="1">
      <alignment horizontal="center" vertical="center" textRotation="255"/>
    </xf>
    <xf numFmtId="0" fontId="21" fillId="33" borderId="22" xfId="43" applyFont="1" applyFill="1" applyBorder="1" applyAlignment="1">
      <alignment horizontal="center" vertical="center" textRotation="255"/>
    </xf>
    <xf numFmtId="0" fontId="21" fillId="33" borderId="50" xfId="43" applyFont="1" applyFill="1" applyBorder="1" applyAlignment="1">
      <alignment horizontal="center" vertical="center" textRotation="255"/>
    </xf>
    <xf numFmtId="176" fontId="21" fillId="0" borderId="38" xfId="43" applyNumberFormat="1" applyFont="1" applyFill="1" applyBorder="1" applyAlignment="1">
      <alignment horizontal="distributed" vertical="center" textRotation="255"/>
    </xf>
    <xf numFmtId="176" fontId="21" fillId="0" borderId="28" xfId="43" applyNumberFormat="1" applyFont="1" applyFill="1" applyBorder="1" applyAlignment="1">
      <alignment horizontal="distributed" vertical="center" textRotation="255"/>
    </xf>
    <xf numFmtId="176" fontId="21" fillId="0" borderId="23" xfId="43" applyNumberFormat="1" applyFont="1" applyFill="1" applyBorder="1" applyAlignment="1">
      <alignment horizontal="distributed" vertical="center" textRotation="255"/>
    </xf>
    <xf numFmtId="0" fontId="21" fillId="33" borderId="32" xfId="45" applyFont="1" applyFill="1" applyBorder="1" applyAlignment="1">
      <alignment horizontal="center" vertical="center"/>
    </xf>
    <xf numFmtId="0" fontId="21" fillId="33" borderId="0" xfId="45" applyFont="1" applyFill="1" applyBorder="1" applyAlignment="1">
      <alignment horizontal="center" vertical="center"/>
    </xf>
    <xf numFmtId="0" fontId="21" fillId="33" borderId="10" xfId="45" applyFont="1" applyFill="1" applyBorder="1" applyAlignment="1">
      <alignment horizontal="center" vertical="center"/>
    </xf>
    <xf numFmtId="0" fontId="21" fillId="34" borderId="39" xfId="45" applyFont="1" applyFill="1" applyBorder="1" applyAlignment="1">
      <alignment horizontal="center" vertical="center" textRotation="255"/>
    </xf>
    <xf numFmtId="0" fontId="21" fillId="34" borderId="22" xfId="45" applyFont="1" applyFill="1" applyBorder="1" applyAlignment="1">
      <alignment horizontal="center" vertical="center" textRotation="255"/>
    </xf>
    <xf numFmtId="0" fontId="21" fillId="34" borderId="35" xfId="45" applyFont="1" applyFill="1" applyBorder="1" applyAlignment="1">
      <alignment horizontal="center" vertical="center" textRotation="255"/>
    </xf>
    <xf numFmtId="0" fontId="21" fillId="0" borderId="38" xfId="43" applyFont="1" applyFill="1" applyBorder="1" applyAlignment="1">
      <alignment horizontal="center" vertical="center" textRotation="255"/>
    </xf>
    <xf numFmtId="176" fontId="21" fillId="34" borderId="32" xfId="43" applyNumberFormat="1" applyFont="1" applyFill="1" applyBorder="1" applyAlignment="1">
      <alignment horizontal="center" vertical="center"/>
    </xf>
    <xf numFmtId="176" fontId="21" fillId="34" borderId="0" xfId="43" applyNumberFormat="1" applyFont="1" applyFill="1" applyBorder="1" applyAlignment="1">
      <alignment horizontal="center" vertical="center"/>
    </xf>
    <xf numFmtId="176" fontId="21" fillId="34" borderId="36" xfId="43" applyNumberFormat="1" applyFont="1" applyFill="1" applyBorder="1" applyAlignment="1">
      <alignment horizontal="center" vertical="center"/>
    </xf>
    <xf numFmtId="0" fontId="21" fillId="34" borderId="33" xfId="43" applyFont="1" applyFill="1" applyBorder="1" applyAlignment="1">
      <alignment horizontal="center" vertical="center"/>
    </xf>
    <xf numFmtId="0" fontId="21" fillId="34" borderId="37" xfId="43" applyFont="1" applyFill="1" applyBorder="1" applyAlignment="1">
      <alignment horizontal="center" vertical="center"/>
    </xf>
    <xf numFmtId="0" fontId="21" fillId="0" borderId="11" xfId="43" applyFont="1" applyFill="1" applyBorder="1" applyAlignment="1">
      <alignment horizontal="center" vertical="center"/>
    </xf>
    <xf numFmtId="0" fontId="21" fillId="0" borderId="16" xfId="43" applyFont="1" applyFill="1" applyBorder="1" applyAlignment="1">
      <alignment horizontal="center" vertical="center"/>
    </xf>
    <xf numFmtId="0" fontId="21" fillId="0" borderId="42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29" xfId="43" applyFont="1" applyFill="1" applyBorder="1" applyAlignment="1">
      <alignment horizontal="center" vertical="center"/>
    </xf>
    <xf numFmtId="176" fontId="21" fillId="0" borderId="38" xfId="43" applyNumberFormat="1" applyFont="1" applyFill="1" applyBorder="1" applyAlignment="1">
      <alignment horizontal="center" vertical="center"/>
    </xf>
    <xf numFmtId="176" fontId="21" fillId="0" borderId="40" xfId="43" applyNumberFormat="1" applyFont="1" applyFill="1" applyBorder="1" applyAlignment="1">
      <alignment horizontal="center" vertical="center"/>
    </xf>
    <xf numFmtId="176" fontId="21" fillId="0" borderId="28" xfId="43" applyNumberFormat="1" applyFont="1" applyFill="1" applyBorder="1" applyAlignment="1">
      <alignment horizontal="center" vertical="center"/>
    </xf>
    <xf numFmtId="176" fontId="21" fillId="0" borderId="51" xfId="43" applyNumberFormat="1" applyFont="1" applyFill="1" applyBorder="1" applyAlignment="1">
      <alignment horizontal="center" vertical="center"/>
    </xf>
    <xf numFmtId="176" fontId="21" fillId="0" borderId="23" xfId="43" applyNumberFormat="1" applyFont="1" applyFill="1" applyBorder="1" applyAlignment="1">
      <alignment horizontal="center" vertical="center"/>
    </xf>
    <xf numFmtId="176" fontId="21" fillId="0" borderId="24" xfId="43" applyNumberFormat="1" applyFont="1" applyFill="1" applyBorder="1" applyAlignment="1">
      <alignment horizontal="center" vertical="center"/>
    </xf>
    <xf numFmtId="176" fontId="21" fillId="0" borderId="12" xfId="43" applyNumberFormat="1" applyFont="1" applyFill="1" applyBorder="1" applyAlignment="1">
      <alignment horizontal="center" vertical="center"/>
    </xf>
    <xf numFmtId="176" fontId="21" fillId="0" borderId="17" xfId="43" applyNumberFormat="1" applyFont="1" applyFill="1" applyBorder="1" applyAlignment="1">
      <alignment horizontal="center" vertical="center"/>
    </xf>
    <xf numFmtId="176" fontId="21" fillId="0" borderId="29" xfId="43" applyNumberFormat="1" applyFont="1" applyFill="1" applyBorder="1" applyAlignment="1">
      <alignment horizontal="center" vertical="center"/>
    </xf>
    <xf numFmtId="177" fontId="21" fillId="0" borderId="13" xfId="43" applyNumberFormat="1" applyFont="1" applyFill="1" applyBorder="1" applyAlignment="1">
      <alignment horizontal="center" vertical="center"/>
    </xf>
    <xf numFmtId="177" fontId="21" fillId="0" borderId="14" xfId="43" applyNumberFormat="1" applyFont="1" applyFill="1" applyBorder="1" applyAlignment="1">
      <alignment horizontal="center" vertical="center"/>
    </xf>
    <xf numFmtId="177" fontId="21" fillId="0" borderId="41" xfId="43" applyNumberFormat="1" applyFont="1" applyFill="1" applyBorder="1" applyAlignment="1">
      <alignment horizontal="center" vertical="center"/>
    </xf>
    <xf numFmtId="177" fontId="29" fillId="0" borderId="15" xfId="43" applyNumberFormat="1" applyFont="1" applyFill="1" applyBorder="1" applyAlignment="1">
      <alignment horizontal="center" vertical="center"/>
    </xf>
    <xf numFmtId="177" fontId="29" fillId="0" borderId="19" xfId="43" applyNumberFormat="1" applyFont="1" applyFill="1" applyBorder="1" applyAlignment="1">
      <alignment horizontal="center" vertical="center"/>
    </xf>
    <xf numFmtId="177" fontId="29" fillId="0" borderId="30" xfId="43" applyNumberFormat="1" applyFont="1" applyFill="1" applyBorder="1" applyAlignment="1">
      <alignment horizontal="center" vertical="center"/>
    </xf>
    <xf numFmtId="177" fontId="21" fillId="0" borderId="18" xfId="43" applyNumberFormat="1" applyFont="1" applyFill="1" applyBorder="1" applyAlignment="1">
      <alignment horizontal="center" vertical="center" wrapText="1" shrinkToFit="1"/>
    </xf>
    <xf numFmtId="177" fontId="21" fillId="0" borderId="29" xfId="43" applyNumberFormat="1" applyFont="1" applyFill="1" applyBorder="1" applyAlignment="1">
      <alignment horizontal="center" vertical="center" wrapText="1" shrinkToFit="1"/>
    </xf>
    <xf numFmtId="177" fontId="21" fillId="0" borderId="18" xfId="43" applyNumberFormat="1" applyFont="1" applyFill="1" applyBorder="1" applyAlignment="1">
      <alignment horizontal="center" vertical="center" wrapText="1"/>
    </xf>
    <xf numFmtId="177" fontId="21" fillId="0" borderId="29" xfId="43" applyNumberFormat="1" applyFont="1" applyFill="1" applyBorder="1" applyAlignment="1">
      <alignment horizontal="center" vertical="center" wrapText="1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/>
    <cellStyle name="標準 2 2" xfId="47"/>
    <cellStyle name="標準 3" xfId="48"/>
    <cellStyle name="標準_いも進捗状況（事務所打合せ用）19.7.19" xfId="43"/>
    <cellStyle name="良い" xfId="6" builtinId="26" customBuiltin="1"/>
    <cellStyle name="湪戀恽X" xfId="42"/>
  </cellStyles>
  <dxfs count="3">
    <dxf>
      <font>
        <color theme="1"/>
      </font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13"/>
  <sheetViews>
    <sheetView showZeros="0" tabSelected="1" zoomScaleNormal="100" zoomScaleSheetLayoutView="100" workbookViewId="0">
      <selection activeCell="K204" sqref="K204"/>
    </sheetView>
  </sheetViews>
  <sheetFormatPr defaultRowHeight="13.5" x14ac:dyDescent="0.15"/>
  <cols>
    <col min="1" max="2" width="5.25" style="7" customWidth="1" collapsed="1"/>
    <col min="3" max="3" width="3.375" style="7" customWidth="1" collapsed="1"/>
    <col min="4" max="4" width="11" style="7" customWidth="1" collapsed="1"/>
    <col min="5" max="5" width="9.5" style="7" bestFit="1" customWidth="1" collapsed="1"/>
    <col min="6" max="9" width="15.75" style="14" customWidth="1" collapsed="1"/>
    <col min="10" max="10" width="15.875" style="14" customWidth="1" collapsed="1"/>
    <col min="11" max="11" width="11.25" style="16" customWidth="1" collapsed="1"/>
    <col min="12" max="16384" width="9" style="7" collapsed="1"/>
  </cols>
  <sheetData>
    <row r="1" spans="1:11" s="1" customFormat="1" ht="18.75" customHeight="1" x14ac:dyDescent="0.15">
      <c r="A1" s="2" t="s">
        <v>61</v>
      </c>
      <c r="B1" s="122"/>
      <c r="C1" s="122"/>
      <c r="D1" s="122"/>
      <c r="E1" s="122"/>
      <c r="F1" s="122"/>
      <c r="G1" s="122"/>
      <c r="H1" s="122"/>
      <c r="I1"/>
      <c r="J1"/>
      <c r="K1" s="16"/>
    </row>
    <row r="2" spans="1:11" s="1" customFormat="1" ht="15" customHeight="1" x14ac:dyDescent="0.15">
      <c r="C2" s="121"/>
      <c r="D2" s="121"/>
      <c r="E2" s="121"/>
      <c r="F2" s="119"/>
      <c r="G2" s="119"/>
      <c r="H2" s="3"/>
      <c r="I2" s="3"/>
      <c r="J2" s="4" t="s">
        <v>64</v>
      </c>
      <c r="K2" s="16"/>
    </row>
    <row r="3" spans="1:11" s="1" customFormat="1" ht="15" customHeight="1" x14ac:dyDescent="0.15">
      <c r="C3" s="120"/>
      <c r="D3" s="120"/>
      <c r="E3" s="120"/>
      <c r="F3" s="119"/>
      <c r="H3" s="5"/>
      <c r="J3" s="6" t="s">
        <v>66</v>
      </c>
      <c r="K3" s="16"/>
    </row>
    <row r="4" spans="1:11" s="1" customFormat="1" ht="15" customHeight="1" thickBot="1" x14ac:dyDescent="0.2">
      <c r="C4" s="120"/>
      <c r="D4" s="120"/>
      <c r="E4" s="120"/>
      <c r="F4" s="119"/>
      <c r="G4" s="119"/>
      <c r="H4" s="119"/>
      <c r="I4" s="5"/>
      <c r="J4" s="72" t="s">
        <v>60</v>
      </c>
      <c r="K4" s="16"/>
    </row>
    <row r="5" spans="1:11" ht="15.75" customHeight="1" x14ac:dyDescent="0.15">
      <c r="A5" s="160" t="s">
        <v>28</v>
      </c>
      <c r="B5" s="163" t="s">
        <v>29</v>
      </c>
      <c r="C5" s="166" t="s">
        <v>30</v>
      </c>
      <c r="D5" s="167"/>
      <c r="E5" s="172" t="s">
        <v>53</v>
      </c>
      <c r="F5" s="175" t="s">
        <v>52</v>
      </c>
      <c r="G5" s="176"/>
      <c r="H5" s="176"/>
      <c r="I5" s="177"/>
      <c r="J5" s="178" t="s">
        <v>31</v>
      </c>
    </row>
    <row r="6" spans="1:11" ht="15.75" customHeight="1" x14ac:dyDescent="0.15">
      <c r="A6" s="161"/>
      <c r="B6" s="164"/>
      <c r="C6" s="168"/>
      <c r="D6" s="169"/>
      <c r="E6" s="173"/>
      <c r="F6" s="181" t="s">
        <v>51</v>
      </c>
      <c r="G6" s="181" t="s">
        <v>50</v>
      </c>
      <c r="H6" s="183" t="s">
        <v>49</v>
      </c>
      <c r="I6" s="183" t="s">
        <v>48</v>
      </c>
      <c r="J6" s="179"/>
    </row>
    <row r="7" spans="1:11" ht="15.75" customHeight="1" x14ac:dyDescent="0.15">
      <c r="A7" s="162"/>
      <c r="B7" s="165"/>
      <c r="C7" s="170"/>
      <c r="D7" s="171"/>
      <c r="E7" s="174"/>
      <c r="F7" s="182"/>
      <c r="G7" s="182"/>
      <c r="H7" s="184"/>
      <c r="I7" s="184"/>
      <c r="J7" s="180"/>
    </row>
    <row r="8" spans="1:11" ht="14.25" customHeight="1" x14ac:dyDescent="0.15">
      <c r="A8" s="135" t="s">
        <v>47</v>
      </c>
      <c r="B8" s="138" t="s">
        <v>35</v>
      </c>
      <c r="C8" s="8" t="s">
        <v>11</v>
      </c>
      <c r="D8" s="8"/>
      <c r="E8" s="15" t="s">
        <v>54</v>
      </c>
      <c r="F8" s="100" t="s">
        <v>67</v>
      </c>
      <c r="G8" s="100" t="s">
        <v>67</v>
      </c>
      <c r="H8" s="100" t="s">
        <v>67</v>
      </c>
      <c r="I8" s="100" t="s">
        <v>67</v>
      </c>
      <c r="J8" s="99">
        <v>0</v>
      </c>
    </row>
    <row r="9" spans="1:11" ht="14.25" customHeight="1" x14ac:dyDescent="0.15">
      <c r="A9" s="136"/>
      <c r="B9" s="139"/>
      <c r="C9" s="27"/>
      <c r="D9" s="29"/>
      <c r="E9" s="28" t="s">
        <v>32</v>
      </c>
      <c r="F9" s="95">
        <v>0</v>
      </c>
      <c r="G9" s="95">
        <v>41</v>
      </c>
      <c r="H9" s="95">
        <v>390</v>
      </c>
      <c r="I9" s="95">
        <v>364</v>
      </c>
      <c r="J9" s="94">
        <v>795</v>
      </c>
    </row>
    <row r="10" spans="1:11" ht="14.25" customHeight="1" x14ac:dyDescent="0.15">
      <c r="A10" s="136"/>
      <c r="B10" s="139"/>
      <c r="C10" s="27"/>
      <c r="D10" s="29"/>
      <c r="E10" s="28" t="s">
        <v>33</v>
      </c>
      <c r="F10" s="95">
        <v>43</v>
      </c>
      <c r="G10" s="95">
        <v>40</v>
      </c>
      <c r="H10" s="95">
        <v>0</v>
      </c>
      <c r="I10" s="95">
        <v>0</v>
      </c>
      <c r="J10" s="94">
        <v>83</v>
      </c>
    </row>
    <row r="11" spans="1:11" ht="14.25" customHeight="1" x14ac:dyDescent="0.15">
      <c r="A11" s="136"/>
      <c r="B11" s="139"/>
      <c r="C11" s="27"/>
      <c r="D11" s="29"/>
      <c r="E11" s="28" t="s">
        <v>34</v>
      </c>
      <c r="F11" s="95" t="s">
        <v>67</v>
      </c>
      <c r="G11" s="95" t="s">
        <v>67</v>
      </c>
      <c r="H11" s="95" t="s">
        <v>67</v>
      </c>
      <c r="I11" s="95" t="s">
        <v>67</v>
      </c>
      <c r="J11" s="94">
        <v>0</v>
      </c>
    </row>
    <row r="12" spans="1:11" ht="14.25" customHeight="1" x14ac:dyDescent="0.15">
      <c r="A12" s="136"/>
      <c r="B12" s="139"/>
      <c r="C12" s="27"/>
      <c r="D12" s="29"/>
      <c r="E12" s="25" t="s">
        <v>43</v>
      </c>
      <c r="F12" s="97">
        <v>43</v>
      </c>
      <c r="G12" s="97">
        <v>81</v>
      </c>
      <c r="H12" s="97">
        <v>390</v>
      </c>
      <c r="I12" s="97">
        <v>364</v>
      </c>
      <c r="J12" s="96">
        <v>878</v>
      </c>
    </row>
    <row r="13" spans="1:11" ht="14.25" customHeight="1" x14ac:dyDescent="0.15">
      <c r="A13" s="136"/>
      <c r="B13" s="139"/>
      <c r="C13" s="46" t="s">
        <v>25</v>
      </c>
      <c r="D13" s="54"/>
      <c r="E13" s="15" t="s">
        <v>54</v>
      </c>
      <c r="F13" s="100">
        <v>56</v>
      </c>
      <c r="G13" s="100">
        <v>41</v>
      </c>
      <c r="H13" s="100">
        <v>348.7</v>
      </c>
      <c r="I13" s="100">
        <v>1585</v>
      </c>
      <c r="J13" s="99">
        <v>2030.7</v>
      </c>
    </row>
    <row r="14" spans="1:11" ht="14.25" customHeight="1" x14ac:dyDescent="0.15">
      <c r="A14" s="136"/>
      <c r="B14" s="139"/>
      <c r="C14" s="10"/>
      <c r="D14" s="26"/>
      <c r="E14" s="28" t="s">
        <v>32</v>
      </c>
      <c r="F14" s="95">
        <v>120</v>
      </c>
      <c r="G14" s="95">
        <v>132</v>
      </c>
      <c r="H14" s="95">
        <v>1193.0999999999999</v>
      </c>
      <c r="I14" s="95">
        <v>1298.8</v>
      </c>
      <c r="J14" s="94">
        <v>2743.8999999999996</v>
      </c>
    </row>
    <row r="15" spans="1:11" ht="14.25" customHeight="1" x14ac:dyDescent="0.15">
      <c r="A15" s="136"/>
      <c r="B15" s="139"/>
      <c r="C15" s="10"/>
      <c r="D15" s="26"/>
      <c r="E15" s="28" t="s">
        <v>33</v>
      </c>
      <c r="F15" s="95">
        <v>107</v>
      </c>
      <c r="G15" s="95">
        <v>0</v>
      </c>
      <c r="H15" s="95">
        <v>0</v>
      </c>
      <c r="I15" s="95">
        <v>0</v>
      </c>
      <c r="J15" s="94">
        <v>107</v>
      </c>
    </row>
    <row r="16" spans="1:11" ht="14.25" customHeight="1" x14ac:dyDescent="0.15">
      <c r="A16" s="136"/>
      <c r="B16" s="139"/>
      <c r="C16" s="10"/>
      <c r="D16" s="26"/>
      <c r="E16" s="28" t="s">
        <v>34</v>
      </c>
      <c r="F16" s="95" t="s">
        <v>67</v>
      </c>
      <c r="G16" s="95" t="s">
        <v>67</v>
      </c>
      <c r="H16" s="95" t="s">
        <v>67</v>
      </c>
      <c r="I16" s="95" t="s">
        <v>67</v>
      </c>
      <c r="J16" s="94">
        <v>0</v>
      </c>
    </row>
    <row r="17" spans="1:10" s="7" customFormat="1" ht="14.25" customHeight="1" x14ac:dyDescent="0.15">
      <c r="A17" s="136"/>
      <c r="B17" s="139"/>
      <c r="C17" s="33"/>
      <c r="D17" s="37"/>
      <c r="E17" s="36" t="s">
        <v>43</v>
      </c>
      <c r="F17" s="97">
        <v>283</v>
      </c>
      <c r="G17" s="97">
        <v>173</v>
      </c>
      <c r="H17" s="97">
        <v>1541.8</v>
      </c>
      <c r="I17" s="97">
        <v>2883.8</v>
      </c>
      <c r="J17" s="96">
        <v>4881.6000000000004</v>
      </c>
    </row>
    <row r="18" spans="1:10" s="7" customFormat="1" ht="14.25" customHeight="1" x14ac:dyDescent="0.15">
      <c r="A18" s="136"/>
      <c r="B18" s="139"/>
      <c r="C18" s="10" t="s">
        <v>9</v>
      </c>
      <c r="D18" s="26"/>
      <c r="E18" s="34" t="s">
        <v>54</v>
      </c>
      <c r="F18" s="100">
        <v>13</v>
      </c>
      <c r="G18" s="100">
        <v>30</v>
      </c>
      <c r="H18" s="100">
        <v>70</v>
      </c>
      <c r="I18" s="100">
        <v>0</v>
      </c>
      <c r="J18" s="99">
        <v>113</v>
      </c>
    </row>
    <row r="19" spans="1:10" s="7" customFormat="1" ht="14.25" customHeight="1" x14ac:dyDescent="0.15">
      <c r="A19" s="136"/>
      <c r="B19" s="139"/>
      <c r="C19" s="10"/>
      <c r="D19" s="26"/>
      <c r="E19" s="28" t="s">
        <v>32</v>
      </c>
      <c r="F19" s="95">
        <v>20</v>
      </c>
      <c r="G19" s="95">
        <v>131</v>
      </c>
      <c r="H19" s="95">
        <v>533.70000000000005</v>
      </c>
      <c r="I19" s="95">
        <v>1655.3</v>
      </c>
      <c r="J19" s="94">
        <v>2340</v>
      </c>
    </row>
    <row r="20" spans="1:10" s="7" customFormat="1" ht="14.25" customHeight="1" x14ac:dyDescent="0.15">
      <c r="A20" s="136"/>
      <c r="B20" s="139"/>
      <c r="C20" s="10"/>
      <c r="D20" s="26"/>
      <c r="E20" s="28" t="s">
        <v>33</v>
      </c>
      <c r="F20" s="95" t="s">
        <v>67</v>
      </c>
      <c r="G20" s="95" t="s">
        <v>67</v>
      </c>
      <c r="H20" s="95" t="s">
        <v>67</v>
      </c>
      <c r="I20" s="95" t="s">
        <v>67</v>
      </c>
      <c r="J20" s="94">
        <v>0</v>
      </c>
    </row>
    <row r="21" spans="1:10" s="7" customFormat="1" ht="14.25" customHeight="1" x14ac:dyDescent="0.15">
      <c r="A21" s="136"/>
      <c r="B21" s="139"/>
      <c r="C21" s="10"/>
      <c r="D21" s="26"/>
      <c r="E21" s="28" t="s">
        <v>34</v>
      </c>
      <c r="F21" s="95" t="s">
        <v>67</v>
      </c>
      <c r="G21" s="95" t="s">
        <v>67</v>
      </c>
      <c r="H21" s="95" t="s">
        <v>67</v>
      </c>
      <c r="I21" s="95" t="s">
        <v>67</v>
      </c>
      <c r="J21" s="94">
        <v>0</v>
      </c>
    </row>
    <row r="22" spans="1:10" s="7" customFormat="1" ht="14.25" customHeight="1" x14ac:dyDescent="0.15">
      <c r="A22" s="136"/>
      <c r="B22" s="139"/>
      <c r="C22" s="10"/>
      <c r="D22" s="26"/>
      <c r="E22" s="25" t="s">
        <v>43</v>
      </c>
      <c r="F22" s="97">
        <v>33</v>
      </c>
      <c r="G22" s="97">
        <v>161</v>
      </c>
      <c r="H22" s="97">
        <v>603.70000000000005</v>
      </c>
      <c r="I22" s="97">
        <v>1655.3</v>
      </c>
      <c r="J22" s="96">
        <v>2453</v>
      </c>
    </row>
    <row r="23" spans="1:10" s="7" customFormat="1" ht="14.25" customHeight="1" x14ac:dyDescent="0.15">
      <c r="A23" s="136"/>
      <c r="B23" s="139"/>
      <c r="C23" s="61" t="s">
        <v>24</v>
      </c>
      <c r="D23" s="60"/>
      <c r="E23" s="15" t="s">
        <v>54</v>
      </c>
      <c r="F23" s="100">
        <v>0</v>
      </c>
      <c r="G23" s="100">
        <v>80</v>
      </c>
      <c r="H23" s="100">
        <v>109</v>
      </c>
      <c r="I23" s="100">
        <v>1679.4</v>
      </c>
      <c r="J23" s="99">
        <v>1868.4</v>
      </c>
    </row>
    <row r="24" spans="1:10" s="7" customFormat="1" ht="14.25" customHeight="1" x14ac:dyDescent="0.15">
      <c r="A24" s="136"/>
      <c r="B24" s="139"/>
      <c r="C24" s="56"/>
      <c r="D24" s="55"/>
      <c r="E24" s="28" t="s">
        <v>32</v>
      </c>
      <c r="F24" s="95">
        <v>15</v>
      </c>
      <c r="G24" s="95">
        <v>0</v>
      </c>
      <c r="H24" s="95">
        <v>992.1</v>
      </c>
      <c r="I24" s="95">
        <v>2627</v>
      </c>
      <c r="J24" s="94">
        <v>3634.1</v>
      </c>
    </row>
    <row r="25" spans="1:10" s="7" customFormat="1" ht="14.25" customHeight="1" x14ac:dyDescent="0.15">
      <c r="A25" s="136"/>
      <c r="B25" s="139"/>
      <c r="C25" s="56"/>
      <c r="D25" s="55"/>
      <c r="E25" s="28" t="s">
        <v>33</v>
      </c>
      <c r="F25" s="95">
        <v>96.5</v>
      </c>
      <c r="G25" s="95">
        <v>142.30000000000001</v>
      </c>
      <c r="H25" s="95">
        <v>129.69999999999999</v>
      </c>
      <c r="I25" s="95">
        <v>0</v>
      </c>
      <c r="J25" s="94">
        <v>368.5</v>
      </c>
    </row>
    <row r="26" spans="1:10" s="7" customFormat="1" ht="14.25" customHeight="1" x14ac:dyDescent="0.15">
      <c r="A26" s="136"/>
      <c r="B26" s="139"/>
      <c r="C26" s="56"/>
      <c r="D26" s="55"/>
      <c r="E26" s="28" t="s">
        <v>34</v>
      </c>
      <c r="F26" s="95" t="s">
        <v>67</v>
      </c>
      <c r="G26" s="95" t="s">
        <v>67</v>
      </c>
      <c r="H26" s="95" t="s">
        <v>67</v>
      </c>
      <c r="I26" s="95" t="s">
        <v>67</v>
      </c>
      <c r="J26" s="94">
        <v>0</v>
      </c>
    </row>
    <row r="27" spans="1:10" s="7" customFormat="1" ht="14.25" customHeight="1" x14ac:dyDescent="0.15">
      <c r="A27" s="136"/>
      <c r="B27" s="139"/>
      <c r="C27" s="59"/>
      <c r="D27" s="37"/>
      <c r="E27" s="36" t="s">
        <v>43</v>
      </c>
      <c r="F27" s="97">
        <v>111.5</v>
      </c>
      <c r="G27" s="97">
        <v>222.3</v>
      </c>
      <c r="H27" s="97">
        <v>1230.8</v>
      </c>
      <c r="I27" s="97">
        <v>4306.3999999999996</v>
      </c>
      <c r="J27" s="96">
        <v>5871</v>
      </c>
    </row>
    <row r="28" spans="1:10" s="7" customFormat="1" ht="14.25" customHeight="1" x14ac:dyDescent="0.15">
      <c r="A28" s="136"/>
      <c r="B28" s="139"/>
      <c r="C28" s="56" t="s">
        <v>0</v>
      </c>
      <c r="D28" s="55"/>
      <c r="E28" s="34" t="s">
        <v>54</v>
      </c>
      <c r="F28" s="100" t="s">
        <v>67</v>
      </c>
      <c r="G28" s="100" t="s">
        <v>67</v>
      </c>
      <c r="H28" s="100" t="s">
        <v>67</v>
      </c>
      <c r="I28" s="100" t="s">
        <v>67</v>
      </c>
      <c r="J28" s="99">
        <v>0</v>
      </c>
    </row>
    <row r="29" spans="1:10" s="7" customFormat="1" ht="14.25" customHeight="1" x14ac:dyDescent="0.15">
      <c r="A29" s="136"/>
      <c r="B29" s="139"/>
      <c r="C29" s="56"/>
      <c r="D29" s="55"/>
      <c r="E29" s="28" t="s">
        <v>32</v>
      </c>
      <c r="F29" s="95" t="s">
        <v>67</v>
      </c>
      <c r="G29" s="95" t="s">
        <v>67</v>
      </c>
      <c r="H29" s="95" t="s">
        <v>67</v>
      </c>
      <c r="I29" s="95" t="s">
        <v>67</v>
      </c>
      <c r="J29" s="94">
        <v>0</v>
      </c>
    </row>
    <row r="30" spans="1:10" s="7" customFormat="1" ht="14.25" customHeight="1" x14ac:dyDescent="0.15">
      <c r="A30" s="136"/>
      <c r="B30" s="139"/>
      <c r="C30" s="56"/>
      <c r="D30" s="55"/>
      <c r="E30" s="28" t="s">
        <v>33</v>
      </c>
      <c r="F30" s="95">
        <v>0</v>
      </c>
      <c r="G30" s="95">
        <v>46</v>
      </c>
      <c r="H30" s="95">
        <v>0</v>
      </c>
      <c r="I30" s="95">
        <v>0</v>
      </c>
      <c r="J30" s="94">
        <v>46</v>
      </c>
    </row>
    <row r="31" spans="1:10" s="7" customFormat="1" ht="14.25" customHeight="1" x14ac:dyDescent="0.15">
      <c r="A31" s="136"/>
      <c r="B31" s="139"/>
      <c r="C31" s="56"/>
      <c r="D31" s="55"/>
      <c r="E31" s="28" t="s">
        <v>34</v>
      </c>
      <c r="F31" s="95" t="s">
        <v>67</v>
      </c>
      <c r="G31" s="95" t="s">
        <v>67</v>
      </c>
      <c r="H31" s="95" t="s">
        <v>67</v>
      </c>
      <c r="I31" s="95" t="s">
        <v>67</v>
      </c>
      <c r="J31" s="94">
        <v>0</v>
      </c>
    </row>
    <row r="32" spans="1:10" s="7" customFormat="1" ht="14.25" customHeight="1" x14ac:dyDescent="0.15">
      <c r="A32" s="136"/>
      <c r="B32" s="139"/>
      <c r="C32" s="56"/>
      <c r="D32" s="26"/>
      <c r="E32" s="25" t="s">
        <v>43</v>
      </c>
      <c r="F32" s="97">
        <v>0</v>
      </c>
      <c r="G32" s="97">
        <v>46</v>
      </c>
      <c r="H32" s="97">
        <v>0</v>
      </c>
      <c r="I32" s="97">
        <v>0</v>
      </c>
      <c r="J32" s="96">
        <v>46</v>
      </c>
    </row>
    <row r="33" spans="1:10" s="7" customFormat="1" ht="14.25" customHeight="1" x14ac:dyDescent="0.15">
      <c r="A33" s="136"/>
      <c r="B33" s="139"/>
      <c r="C33" s="61" t="s">
        <v>22</v>
      </c>
      <c r="D33" s="60"/>
      <c r="E33" s="15" t="s">
        <v>54</v>
      </c>
      <c r="F33" s="100">
        <v>0</v>
      </c>
      <c r="G33" s="100">
        <v>0</v>
      </c>
      <c r="H33" s="100">
        <v>240.5</v>
      </c>
      <c r="I33" s="100">
        <v>2774.5</v>
      </c>
      <c r="J33" s="99">
        <v>3015</v>
      </c>
    </row>
    <row r="34" spans="1:10" s="7" customFormat="1" ht="14.25" customHeight="1" x14ac:dyDescent="0.15">
      <c r="A34" s="136"/>
      <c r="B34" s="139"/>
      <c r="C34" s="27"/>
      <c r="D34" s="29"/>
      <c r="E34" s="28" t="s">
        <v>32</v>
      </c>
      <c r="F34" s="95">
        <v>9.6</v>
      </c>
      <c r="G34" s="95">
        <v>40</v>
      </c>
      <c r="H34" s="95">
        <v>1872</v>
      </c>
      <c r="I34" s="95">
        <v>1560.9</v>
      </c>
      <c r="J34" s="94">
        <v>3482.5</v>
      </c>
    </row>
    <row r="35" spans="1:10" s="7" customFormat="1" ht="14.25" customHeight="1" x14ac:dyDescent="0.15">
      <c r="A35" s="136"/>
      <c r="B35" s="139"/>
      <c r="C35" s="27"/>
      <c r="D35" s="29"/>
      <c r="E35" s="28" t="s">
        <v>33</v>
      </c>
      <c r="F35" s="95">
        <v>260.19999999999993</v>
      </c>
      <c r="G35" s="95">
        <v>381.3</v>
      </c>
      <c r="H35" s="95">
        <v>145.30000000000001</v>
      </c>
      <c r="I35" s="95">
        <v>0</v>
      </c>
      <c r="J35" s="94">
        <v>786.8</v>
      </c>
    </row>
    <row r="36" spans="1:10" s="7" customFormat="1" ht="14.25" customHeight="1" x14ac:dyDescent="0.15">
      <c r="A36" s="136"/>
      <c r="B36" s="139"/>
      <c r="C36" s="27"/>
      <c r="D36" s="29"/>
      <c r="E36" s="28" t="s">
        <v>34</v>
      </c>
      <c r="F36" s="95" t="s">
        <v>67</v>
      </c>
      <c r="G36" s="95" t="s">
        <v>67</v>
      </c>
      <c r="H36" s="95" t="s">
        <v>67</v>
      </c>
      <c r="I36" s="95" t="s">
        <v>67</v>
      </c>
      <c r="J36" s="94">
        <v>0</v>
      </c>
    </row>
    <row r="37" spans="1:10" s="7" customFormat="1" ht="14.25" customHeight="1" x14ac:dyDescent="0.15">
      <c r="A37" s="136"/>
      <c r="B37" s="139"/>
      <c r="C37" s="53"/>
      <c r="D37" s="37"/>
      <c r="E37" s="36" t="s">
        <v>43</v>
      </c>
      <c r="F37" s="97">
        <v>269.79999999999995</v>
      </c>
      <c r="G37" s="97">
        <v>421.3</v>
      </c>
      <c r="H37" s="97">
        <v>2257.8000000000002</v>
      </c>
      <c r="I37" s="97">
        <v>4335.3999999999996</v>
      </c>
      <c r="J37" s="96">
        <v>7284.2999999999993</v>
      </c>
    </row>
    <row r="38" spans="1:10" s="7" customFormat="1" ht="14.25" customHeight="1" x14ac:dyDescent="0.15">
      <c r="A38" s="136"/>
      <c r="B38" s="139"/>
      <c r="C38" s="56" t="s">
        <v>23</v>
      </c>
      <c r="D38" s="55"/>
      <c r="E38" s="34" t="s">
        <v>54</v>
      </c>
      <c r="F38" s="100">
        <v>126</v>
      </c>
      <c r="G38" s="100">
        <v>180</v>
      </c>
      <c r="H38" s="100">
        <v>1348.3</v>
      </c>
      <c r="I38" s="100">
        <v>16961.400000000001</v>
      </c>
      <c r="J38" s="99">
        <v>18615.7</v>
      </c>
    </row>
    <row r="39" spans="1:10" s="7" customFormat="1" ht="14.25" customHeight="1" x14ac:dyDescent="0.15">
      <c r="A39" s="136"/>
      <c r="B39" s="139"/>
      <c r="C39" s="27"/>
      <c r="D39" s="29"/>
      <c r="E39" s="28" t="s">
        <v>32</v>
      </c>
      <c r="F39" s="95">
        <v>272.2</v>
      </c>
      <c r="G39" s="95">
        <v>657.5</v>
      </c>
      <c r="H39" s="95">
        <v>5623.5</v>
      </c>
      <c r="I39" s="95">
        <v>30908.699999999997</v>
      </c>
      <c r="J39" s="94">
        <v>37461.899999999994</v>
      </c>
    </row>
    <row r="40" spans="1:10" s="7" customFormat="1" ht="14.25" customHeight="1" x14ac:dyDescent="0.15">
      <c r="A40" s="136"/>
      <c r="B40" s="139"/>
      <c r="C40" s="27"/>
      <c r="D40" s="29"/>
      <c r="E40" s="28" t="s">
        <v>33</v>
      </c>
      <c r="F40" s="95">
        <v>62</v>
      </c>
      <c r="G40" s="95">
        <v>42</v>
      </c>
      <c r="H40" s="95">
        <v>0</v>
      </c>
      <c r="I40" s="95">
        <v>0</v>
      </c>
      <c r="J40" s="94">
        <v>104</v>
      </c>
    </row>
    <row r="41" spans="1:10" s="7" customFormat="1" ht="14.25" customHeight="1" x14ac:dyDescent="0.15">
      <c r="A41" s="136"/>
      <c r="B41" s="139"/>
      <c r="C41" s="27"/>
      <c r="D41" s="29"/>
      <c r="E41" s="28" t="s">
        <v>34</v>
      </c>
      <c r="F41" s="95">
        <v>127.7</v>
      </c>
      <c r="G41" s="95">
        <v>38.5</v>
      </c>
      <c r="H41" s="95">
        <v>0</v>
      </c>
      <c r="I41" s="95">
        <v>116</v>
      </c>
      <c r="J41" s="94">
        <v>282.2</v>
      </c>
    </row>
    <row r="42" spans="1:10" s="7" customFormat="1" ht="14.25" customHeight="1" x14ac:dyDescent="0.15">
      <c r="A42" s="136"/>
      <c r="B42" s="139"/>
      <c r="C42" s="53"/>
      <c r="D42" s="37"/>
      <c r="E42" s="70" t="s">
        <v>43</v>
      </c>
      <c r="F42" s="112">
        <v>587.9</v>
      </c>
      <c r="G42" s="112">
        <v>918</v>
      </c>
      <c r="H42" s="112">
        <v>6971.8</v>
      </c>
      <c r="I42" s="112">
        <v>47986.1</v>
      </c>
      <c r="J42" s="111">
        <v>56463.8</v>
      </c>
    </row>
    <row r="43" spans="1:10" s="7" customFormat="1" ht="18" customHeight="1" x14ac:dyDescent="0.15">
      <c r="A43" s="136"/>
      <c r="B43" s="140"/>
      <c r="C43" s="68"/>
      <c r="D43" s="118"/>
      <c r="E43" s="67"/>
      <c r="F43" s="110">
        <v>1328.1999999999998</v>
      </c>
      <c r="G43" s="110">
        <v>2022.6</v>
      </c>
      <c r="H43" s="110">
        <v>12995.900000000001</v>
      </c>
      <c r="I43" s="110">
        <v>61531</v>
      </c>
      <c r="J43" s="91">
        <v>77877.7</v>
      </c>
    </row>
    <row r="44" spans="1:10" s="7" customFormat="1" ht="14.25" customHeight="1" x14ac:dyDescent="0.15">
      <c r="A44" s="136"/>
      <c r="B44" s="138" t="s">
        <v>36</v>
      </c>
      <c r="C44" s="56" t="s">
        <v>2</v>
      </c>
      <c r="D44" s="55"/>
      <c r="E44" s="34" t="s">
        <v>54</v>
      </c>
      <c r="F44" s="100">
        <v>41</v>
      </c>
      <c r="G44" s="100">
        <v>252</v>
      </c>
      <c r="H44" s="100">
        <v>543.20000000000005</v>
      </c>
      <c r="I44" s="100">
        <v>1772.6000000000001</v>
      </c>
      <c r="J44" s="99">
        <v>2608.8000000000002</v>
      </c>
    </row>
    <row r="45" spans="1:10" s="7" customFormat="1" ht="14.25" customHeight="1" x14ac:dyDescent="0.15">
      <c r="A45" s="136"/>
      <c r="B45" s="139"/>
      <c r="C45" s="27"/>
      <c r="D45" s="29"/>
      <c r="E45" s="28" t="s">
        <v>32</v>
      </c>
      <c r="F45" s="95">
        <v>0</v>
      </c>
      <c r="G45" s="95">
        <v>0</v>
      </c>
      <c r="H45" s="95">
        <v>1805.8000000000002</v>
      </c>
      <c r="I45" s="95">
        <v>778.5</v>
      </c>
      <c r="J45" s="94">
        <v>2584.3000000000002</v>
      </c>
    </row>
    <row r="46" spans="1:10" s="7" customFormat="1" ht="14.25" customHeight="1" x14ac:dyDescent="0.15">
      <c r="A46" s="136"/>
      <c r="B46" s="139"/>
      <c r="C46" s="27"/>
      <c r="D46" s="29"/>
      <c r="E46" s="28" t="s">
        <v>33</v>
      </c>
      <c r="F46" s="95" t="s">
        <v>67</v>
      </c>
      <c r="G46" s="95" t="s">
        <v>67</v>
      </c>
      <c r="H46" s="95" t="s">
        <v>67</v>
      </c>
      <c r="I46" s="95" t="s">
        <v>67</v>
      </c>
      <c r="J46" s="94">
        <v>0</v>
      </c>
    </row>
    <row r="47" spans="1:10" s="7" customFormat="1" ht="14.25" customHeight="1" x14ac:dyDescent="0.15">
      <c r="A47" s="136"/>
      <c r="B47" s="139"/>
      <c r="C47" s="27"/>
      <c r="D47" s="29"/>
      <c r="E47" s="28" t="s">
        <v>34</v>
      </c>
      <c r="F47" s="95">
        <v>284.8</v>
      </c>
      <c r="G47" s="95">
        <v>268.89999999999998</v>
      </c>
      <c r="H47" s="95">
        <v>0</v>
      </c>
      <c r="I47" s="95">
        <v>0</v>
      </c>
      <c r="J47" s="94">
        <v>553.70000000000005</v>
      </c>
    </row>
    <row r="48" spans="1:10" s="7" customFormat="1" ht="14.25" customHeight="1" x14ac:dyDescent="0.15">
      <c r="A48" s="136"/>
      <c r="B48" s="139"/>
      <c r="C48" s="53"/>
      <c r="D48" s="37"/>
      <c r="E48" s="70" t="s">
        <v>43</v>
      </c>
      <c r="F48" s="97">
        <v>325.8</v>
      </c>
      <c r="G48" s="97">
        <v>520.9</v>
      </c>
      <c r="H48" s="97">
        <v>2349</v>
      </c>
      <c r="I48" s="97">
        <v>2551.1000000000004</v>
      </c>
      <c r="J48" s="96">
        <v>5746.8</v>
      </c>
    </row>
    <row r="49" spans="1:11" ht="14.25" customHeight="1" x14ac:dyDescent="0.15">
      <c r="A49" s="136"/>
      <c r="B49" s="139"/>
      <c r="C49" s="56" t="s">
        <v>12</v>
      </c>
      <c r="D49" s="55"/>
      <c r="E49" s="34" t="s">
        <v>54</v>
      </c>
      <c r="F49" s="100">
        <v>57</v>
      </c>
      <c r="G49" s="100">
        <v>109</v>
      </c>
      <c r="H49" s="100">
        <v>712</v>
      </c>
      <c r="I49" s="100">
        <v>1476.8</v>
      </c>
      <c r="J49" s="99">
        <v>2354.8000000000002</v>
      </c>
      <c r="K49" s="7"/>
    </row>
    <row r="50" spans="1:11" ht="14.25" customHeight="1" x14ac:dyDescent="0.15">
      <c r="A50" s="136"/>
      <c r="B50" s="139"/>
      <c r="C50" s="56"/>
      <c r="D50" s="55"/>
      <c r="E50" s="28" t="s">
        <v>32</v>
      </c>
      <c r="F50" s="95">
        <v>46</v>
      </c>
      <c r="G50" s="95">
        <v>0</v>
      </c>
      <c r="H50" s="95">
        <v>1644.1</v>
      </c>
      <c r="I50" s="95">
        <v>590.6</v>
      </c>
      <c r="J50" s="94">
        <v>2280.6999999999998</v>
      </c>
      <c r="K50" s="7"/>
    </row>
    <row r="51" spans="1:11" ht="14.25" customHeight="1" x14ac:dyDescent="0.15">
      <c r="A51" s="136"/>
      <c r="B51" s="139"/>
      <c r="C51" s="56"/>
      <c r="D51" s="55"/>
      <c r="E51" s="28" t="s">
        <v>33</v>
      </c>
      <c r="F51" s="95" t="s">
        <v>67</v>
      </c>
      <c r="G51" s="95" t="s">
        <v>67</v>
      </c>
      <c r="H51" s="95" t="s">
        <v>67</v>
      </c>
      <c r="I51" s="95" t="s">
        <v>67</v>
      </c>
      <c r="J51" s="94">
        <v>0</v>
      </c>
      <c r="K51" s="7"/>
    </row>
    <row r="52" spans="1:11" ht="14.25" customHeight="1" x14ac:dyDescent="0.15">
      <c r="A52" s="136"/>
      <c r="B52" s="139"/>
      <c r="C52" s="56"/>
      <c r="D52" s="55"/>
      <c r="E52" s="28" t="s">
        <v>34</v>
      </c>
      <c r="F52" s="95">
        <v>225.5</v>
      </c>
      <c r="G52" s="95">
        <v>260.2</v>
      </c>
      <c r="H52" s="95">
        <v>0</v>
      </c>
      <c r="I52" s="95">
        <v>0</v>
      </c>
      <c r="J52" s="94">
        <v>485.7</v>
      </c>
      <c r="K52" s="7"/>
    </row>
    <row r="53" spans="1:11" ht="14.25" customHeight="1" x14ac:dyDescent="0.15">
      <c r="A53" s="136"/>
      <c r="B53" s="139"/>
      <c r="C53" s="59"/>
      <c r="D53" s="37"/>
      <c r="E53" s="92" t="s">
        <v>43</v>
      </c>
      <c r="F53" s="97">
        <v>328.5</v>
      </c>
      <c r="G53" s="97">
        <v>369.2</v>
      </c>
      <c r="H53" s="97">
        <v>2356.1</v>
      </c>
      <c r="I53" s="97">
        <v>2067.4</v>
      </c>
      <c r="J53" s="96">
        <v>5121.2000000000007</v>
      </c>
      <c r="K53" s="7"/>
    </row>
    <row r="54" spans="1:11" ht="14.25" customHeight="1" x14ac:dyDescent="0.15">
      <c r="A54" s="136"/>
      <c r="B54" s="139"/>
      <c r="C54" s="61" t="s">
        <v>63</v>
      </c>
      <c r="D54" s="60"/>
      <c r="E54" s="126" t="s">
        <v>54</v>
      </c>
      <c r="F54" s="100">
        <v>5</v>
      </c>
      <c r="G54" s="100">
        <v>0</v>
      </c>
      <c r="H54" s="100">
        <v>0</v>
      </c>
      <c r="I54" s="100">
        <v>0</v>
      </c>
      <c r="J54" s="99">
        <v>5</v>
      </c>
      <c r="K54" s="7"/>
    </row>
    <row r="55" spans="1:11" ht="14.25" customHeight="1" x14ac:dyDescent="0.15">
      <c r="A55" s="136"/>
      <c r="B55" s="139"/>
      <c r="C55" s="56"/>
      <c r="D55" s="55"/>
      <c r="E55" s="28" t="s">
        <v>32</v>
      </c>
      <c r="F55" s="95" t="s">
        <v>67</v>
      </c>
      <c r="G55" s="95" t="s">
        <v>67</v>
      </c>
      <c r="H55" s="95" t="s">
        <v>67</v>
      </c>
      <c r="I55" s="95" t="s">
        <v>67</v>
      </c>
      <c r="J55" s="94">
        <v>0</v>
      </c>
      <c r="K55" s="7"/>
    </row>
    <row r="56" spans="1:11" ht="14.25" customHeight="1" x14ac:dyDescent="0.15">
      <c r="A56" s="136"/>
      <c r="B56" s="139"/>
      <c r="C56" s="56"/>
      <c r="D56" s="55"/>
      <c r="E56" s="28" t="s">
        <v>33</v>
      </c>
      <c r="F56" s="95" t="s">
        <v>67</v>
      </c>
      <c r="G56" s="95" t="s">
        <v>67</v>
      </c>
      <c r="H56" s="95" t="s">
        <v>67</v>
      </c>
      <c r="I56" s="95" t="s">
        <v>67</v>
      </c>
      <c r="J56" s="94">
        <v>0</v>
      </c>
      <c r="K56" s="7"/>
    </row>
    <row r="57" spans="1:11" ht="14.25" customHeight="1" x14ac:dyDescent="0.15">
      <c r="A57" s="136"/>
      <c r="B57" s="139"/>
      <c r="C57" s="56"/>
      <c r="D57" s="55"/>
      <c r="E57" s="28" t="s">
        <v>34</v>
      </c>
      <c r="F57" s="95" t="s">
        <v>67</v>
      </c>
      <c r="G57" s="95" t="s">
        <v>67</v>
      </c>
      <c r="H57" s="95" t="s">
        <v>67</v>
      </c>
      <c r="I57" s="95" t="s">
        <v>67</v>
      </c>
      <c r="J57" s="94">
        <v>0</v>
      </c>
      <c r="K57" s="7"/>
    </row>
    <row r="58" spans="1:11" ht="14.25" customHeight="1" x14ac:dyDescent="0.15">
      <c r="A58" s="136"/>
      <c r="B58" s="139"/>
      <c r="C58" s="59"/>
      <c r="D58" s="37"/>
      <c r="E58" s="36" t="s">
        <v>43</v>
      </c>
      <c r="F58" s="125">
        <v>5</v>
      </c>
      <c r="G58" s="125">
        <v>0</v>
      </c>
      <c r="H58" s="125">
        <v>0</v>
      </c>
      <c r="I58" s="125">
        <v>0</v>
      </c>
      <c r="J58" s="91">
        <v>5</v>
      </c>
      <c r="K58" s="7"/>
    </row>
    <row r="59" spans="1:11" ht="13.5" customHeight="1" x14ac:dyDescent="0.15">
      <c r="A59" s="136"/>
      <c r="B59" s="139"/>
      <c r="C59" s="56" t="s">
        <v>19</v>
      </c>
      <c r="D59" s="55"/>
      <c r="E59" s="69" t="s">
        <v>54</v>
      </c>
      <c r="F59" s="100">
        <v>93</v>
      </c>
      <c r="G59" s="100">
        <v>40.200000000000003</v>
      </c>
      <c r="H59" s="100">
        <v>283.3</v>
      </c>
      <c r="I59" s="100">
        <v>380</v>
      </c>
      <c r="J59" s="99">
        <v>796.5</v>
      </c>
      <c r="K59" s="7"/>
    </row>
    <row r="60" spans="1:11" ht="13.5" customHeight="1" x14ac:dyDescent="0.15">
      <c r="A60" s="136"/>
      <c r="B60" s="139"/>
      <c r="C60" s="27"/>
      <c r="D60" s="29"/>
      <c r="E60" s="28" t="s">
        <v>32</v>
      </c>
      <c r="F60" s="95">
        <v>89.1</v>
      </c>
      <c r="G60" s="95">
        <v>188</v>
      </c>
      <c r="H60" s="95">
        <v>1000.4000000000001</v>
      </c>
      <c r="I60" s="95">
        <v>1728.4</v>
      </c>
      <c r="J60" s="94">
        <v>3005.9</v>
      </c>
      <c r="K60" s="7"/>
    </row>
    <row r="61" spans="1:11" ht="13.5" customHeight="1" x14ac:dyDescent="0.15">
      <c r="A61" s="136"/>
      <c r="B61" s="139"/>
      <c r="C61" s="27"/>
      <c r="D61" s="29"/>
      <c r="E61" s="28" t="s">
        <v>33</v>
      </c>
      <c r="F61" s="95" t="s">
        <v>67</v>
      </c>
      <c r="G61" s="95" t="s">
        <v>67</v>
      </c>
      <c r="H61" s="95" t="s">
        <v>67</v>
      </c>
      <c r="I61" s="95" t="s">
        <v>67</v>
      </c>
      <c r="J61" s="94">
        <v>0</v>
      </c>
      <c r="K61" s="7"/>
    </row>
    <row r="62" spans="1:11" ht="13.5" customHeight="1" x14ac:dyDescent="0.15">
      <c r="A62" s="136"/>
      <c r="B62" s="139"/>
      <c r="C62" s="27"/>
      <c r="D62" s="29"/>
      <c r="E62" s="28" t="s">
        <v>34</v>
      </c>
      <c r="F62" s="95">
        <v>28</v>
      </c>
      <c r="G62" s="95">
        <v>67.5</v>
      </c>
      <c r="H62" s="95">
        <v>0</v>
      </c>
      <c r="I62" s="95">
        <v>0</v>
      </c>
      <c r="J62" s="94">
        <v>95.5</v>
      </c>
      <c r="K62" s="7"/>
    </row>
    <row r="63" spans="1:11" ht="13.5" customHeight="1" x14ac:dyDescent="0.15">
      <c r="A63" s="136"/>
      <c r="B63" s="139"/>
      <c r="C63" s="53"/>
      <c r="D63" s="37"/>
      <c r="E63" s="36" t="s">
        <v>43</v>
      </c>
      <c r="F63" s="97">
        <v>210.1</v>
      </c>
      <c r="G63" s="97">
        <v>295.7</v>
      </c>
      <c r="H63" s="97">
        <v>1283.7</v>
      </c>
      <c r="I63" s="97">
        <v>2108.4</v>
      </c>
      <c r="J63" s="96">
        <v>3897.9</v>
      </c>
      <c r="K63" s="7"/>
    </row>
    <row r="64" spans="1:11" ht="18" customHeight="1" x14ac:dyDescent="0.15">
      <c r="A64" s="136"/>
      <c r="B64" s="140"/>
      <c r="C64" s="68"/>
      <c r="D64" s="68"/>
      <c r="E64" s="67"/>
      <c r="F64" s="109">
        <v>869.4</v>
      </c>
      <c r="G64" s="109">
        <v>1185.8</v>
      </c>
      <c r="H64" s="109">
        <v>5988.8</v>
      </c>
      <c r="I64" s="109">
        <v>6726.9</v>
      </c>
      <c r="J64" s="89">
        <v>14770.9</v>
      </c>
      <c r="K64" s="7"/>
    </row>
    <row r="65" spans="1:11" ht="13.5" customHeight="1" x14ac:dyDescent="0.15">
      <c r="A65" s="136"/>
      <c r="B65" s="138" t="s">
        <v>46</v>
      </c>
      <c r="C65" s="56" t="s">
        <v>26</v>
      </c>
      <c r="D65" s="55"/>
      <c r="E65" s="34" t="s">
        <v>54</v>
      </c>
      <c r="F65" s="100" t="s">
        <v>67</v>
      </c>
      <c r="G65" s="100" t="s">
        <v>67</v>
      </c>
      <c r="H65" s="100" t="s">
        <v>67</v>
      </c>
      <c r="I65" s="100" t="s">
        <v>67</v>
      </c>
      <c r="J65" s="99">
        <v>0</v>
      </c>
      <c r="K65" s="7"/>
    </row>
    <row r="66" spans="1:11" ht="13.5" customHeight="1" x14ac:dyDescent="0.15">
      <c r="A66" s="136"/>
      <c r="B66" s="139"/>
      <c r="C66" s="27"/>
      <c r="D66" s="29"/>
      <c r="E66" s="28" t="s">
        <v>32</v>
      </c>
      <c r="F66" s="95">
        <v>0</v>
      </c>
      <c r="G66" s="95">
        <v>0</v>
      </c>
      <c r="H66" s="95">
        <v>60</v>
      </c>
      <c r="I66" s="95">
        <v>2112</v>
      </c>
      <c r="J66" s="94">
        <v>2172</v>
      </c>
      <c r="K66" s="7"/>
    </row>
    <row r="67" spans="1:11" ht="13.5" customHeight="1" x14ac:dyDescent="0.15">
      <c r="A67" s="136"/>
      <c r="B67" s="139"/>
      <c r="C67" s="27"/>
      <c r="D67" s="29"/>
      <c r="E67" s="28" t="s">
        <v>33</v>
      </c>
      <c r="F67" s="95" t="s">
        <v>67</v>
      </c>
      <c r="G67" s="95" t="s">
        <v>67</v>
      </c>
      <c r="H67" s="95" t="s">
        <v>67</v>
      </c>
      <c r="I67" s="95" t="s">
        <v>67</v>
      </c>
      <c r="J67" s="94">
        <v>0</v>
      </c>
      <c r="K67" s="7"/>
    </row>
    <row r="68" spans="1:11" ht="13.5" customHeight="1" x14ac:dyDescent="0.15">
      <c r="A68" s="136"/>
      <c r="B68" s="139"/>
      <c r="C68" s="27"/>
      <c r="D68" s="29"/>
      <c r="E68" s="28" t="s">
        <v>34</v>
      </c>
      <c r="F68" s="95" t="s">
        <v>67</v>
      </c>
      <c r="G68" s="95" t="s">
        <v>67</v>
      </c>
      <c r="H68" s="95" t="s">
        <v>67</v>
      </c>
      <c r="I68" s="95" t="s">
        <v>67</v>
      </c>
      <c r="J68" s="94">
        <v>0</v>
      </c>
      <c r="K68" s="7"/>
    </row>
    <row r="69" spans="1:11" ht="13.5" customHeight="1" x14ac:dyDescent="0.15">
      <c r="A69" s="136"/>
      <c r="B69" s="139"/>
      <c r="C69" s="53"/>
      <c r="D69" s="37"/>
      <c r="E69" s="36" t="s">
        <v>43</v>
      </c>
      <c r="F69" s="97">
        <v>0</v>
      </c>
      <c r="G69" s="97">
        <v>0</v>
      </c>
      <c r="H69" s="97">
        <v>60</v>
      </c>
      <c r="I69" s="97">
        <v>2112</v>
      </c>
      <c r="J69" s="96">
        <v>2172</v>
      </c>
      <c r="K69" s="7"/>
    </row>
    <row r="70" spans="1:11" ht="13.5" customHeight="1" x14ac:dyDescent="0.15">
      <c r="A70" s="136"/>
      <c r="B70" s="139"/>
      <c r="C70" s="56" t="s">
        <v>27</v>
      </c>
      <c r="D70" s="55"/>
      <c r="E70" s="34" t="s">
        <v>54</v>
      </c>
      <c r="F70" s="100">
        <v>0</v>
      </c>
      <c r="G70" s="100">
        <v>0</v>
      </c>
      <c r="H70" s="100">
        <v>0</v>
      </c>
      <c r="I70" s="100">
        <v>110</v>
      </c>
      <c r="J70" s="99">
        <v>110</v>
      </c>
      <c r="K70" s="7"/>
    </row>
    <row r="71" spans="1:11" ht="13.5" customHeight="1" x14ac:dyDescent="0.15">
      <c r="A71" s="136"/>
      <c r="B71" s="139"/>
      <c r="C71" s="56"/>
      <c r="D71" s="29"/>
      <c r="E71" s="28" t="s">
        <v>32</v>
      </c>
      <c r="F71" s="95">
        <v>0</v>
      </c>
      <c r="G71" s="95">
        <v>0</v>
      </c>
      <c r="H71" s="95">
        <v>0</v>
      </c>
      <c r="I71" s="95">
        <v>224.3</v>
      </c>
      <c r="J71" s="94">
        <v>224.3</v>
      </c>
      <c r="K71" s="7"/>
    </row>
    <row r="72" spans="1:11" ht="13.5" customHeight="1" x14ac:dyDescent="0.15">
      <c r="A72" s="136"/>
      <c r="B72" s="139"/>
      <c r="C72" s="27"/>
      <c r="D72" s="29"/>
      <c r="E72" s="28" t="s">
        <v>33</v>
      </c>
      <c r="F72" s="95" t="s">
        <v>67</v>
      </c>
      <c r="G72" s="95" t="s">
        <v>67</v>
      </c>
      <c r="H72" s="95" t="s">
        <v>67</v>
      </c>
      <c r="I72" s="95" t="s">
        <v>67</v>
      </c>
      <c r="J72" s="94">
        <v>0</v>
      </c>
      <c r="K72" s="7"/>
    </row>
    <row r="73" spans="1:11" ht="13.5" customHeight="1" x14ac:dyDescent="0.15">
      <c r="A73" s="136"/>
      <c r="B73" s="139"/>
      <c r="C73" s="27"/>
      <c r="D73" s="29"/>
      <c r="E73" s="28" t="s">
        <v>34</v>
      </c>
      <c r="F73" s="95" t="s">
        <v>67</v>
      </c>
      <c r="G73" s="95" t="s">
        <v>67</v>
      </c>
      <c r="H73" s="95" t="s">
        <v>67</v>
      </c>
      <c r="I73" s="95" t="s">
        <v>67</v>
      </c>
      <c r="J73" s="94">
        <v>0</v>
      </c>
      <c r="K73" s="7"/>
    </row>
    <row r="74" spans="1:11" ht="13.5" customHeight="1" x14ac:dyDescent="0.15">
      <c r="A74" s="136"/>
      <c r="B74" s="139"/>
      <c r="C74" s="53"/>
      <c r="D74" s="37"/>
      <c r="E74" s="25" t="s">
        <v>43</v>
      </c>
      <c r="F74" s="112">
        <v>0</v>
      </c>
      <c r="G74" s="112">
        <v>0</v>
      </c>
      <c r="H74" s="112">
        <v>0</v>
      </c>
      <c r="I74" s="112">
        <v>334.3</v>
      </c>
      <c r="J74" s="111">
        <v>334.3</v>
      </c>
      <c r="K74" s="7"/>
    </row>
    <row r="75" spans="1:11" ht="18" customHeight="1" thickBot="1" x14ac:dyDescent="0.2">
      <c r="A75" s="137"/>
      <c r="B75" s="141"/>
      <c r="C75" s="66"/>
      <c r="D75" s="65"/>
      <c r="E75" s="117"/>
      <c r="F75" s="116">
        <v>0</v>
      </c>
      <c r="G75" s="116">
        <v>0</v>
      </c>
      <c r="H75" s="116">
        <v>60</v>
      </c>
      <c r="I75" s="116">
        <v>2446.3000000000002</v>
      </c>
      <c r="J75" s="115">
        <v>2506.3000000000002</v>
      </c>
      <c r="K75" s="7"/>
    </row>
    <row r="76" spans="1:11" ht="13.5" customHeight="1" x14ac:dyDescent="0.15">
      <c r="A76" s="151" t="s">
        <v>45</v>
      </c>
      <c r="B76" s="154" t="s">
        <v>37</v>
      </c>
      <c r="C76" s="64" t="s">
        <v>10</v>
      </c>
      <c r="D76" s="63"/>
      <c r="E76" s="62" t="s">
        <v>54</v>
      </c>
      <c r="F76" s="100">
        <v>0</v>
      </c>
      <c r="G76" s="100">
        <v>0</v>
      </c>
      <c r="H76" s="100">
        <v>283</v>
      </c>
      <c r="I76" s="100">
        <v>12131.2</v>
      </c>
      <c r="J76" s="99">
        <v>12414.2</v>
      </c>
      <c r="K76" s="7"/>
    </row>
    <row r="77" spans="1:11" ht="13.5" customHeight="1" x14ac:dyDescent="0.15">
      <c r="A77" s="152"/>
      <c r="B77" s="139"/>
      <c r="C77" s="56"/>
      <c r="D77" s="55"/>
      <c r="E77" s="28" t="s">
        <v>32</v>
      </c>
      <c r="F77" s="95">
        <v>42</v>
      </c>
      <c r="G77" s="95">
        <v>167.4</v>
      </c>
      <c r="H77" s="95">
        <v>10224.4</v>
      </c>
      <c r="I77" s="95">
        <v>54055.9</v>
      </c>
      <c r="J77" s="94">
        <v>64489.7</v>
      </c>
      <c r="K77" s="7"/>
    </row>
    <row r="78" spans="1:11" ht="13.5" customHeight="1" x14ac:dyDescent="0.15">
      <c r="A78" s="152"/>
      <c r="B78" s="139"/>
      <c r="C78" s="56"/>
      <c r="D78" s="55"/>
      <c r="E78" s="28" t="s">
        <v>33</v>
      </c>
      <c r="F78" s="95" t="s">
        <v>67</v>
      </c>
      <c r="G78" s="95" t="s">
        <v>67</v>
      </c>
      <c r="H78" s="95" t="s">
        <v>67</v>
      </c>
      <c r="I78" s="95" t="s">
        <v>67</v>
      </c>
      <c r="J78" s="94">
        <v>0</v>
      </c>
      <c r="K78" s="7"/>
    </row>
    <row r="79" spans="1:11" ht="13.5" customHeight="1" x14ac:dyDescent="0.15">
      <c r="A79" s="152"/>
      <c r="B79" s="139"/>
      <c r="C79" s="56"/>
      <c r="D79" s="55"/>
      <c r="E79" s="28" t="s">
        <v>34</v>
      </c>
      <c r="F79" s="95">
        <v>244</v>
      </c>
      <c r="G79" s="95">
        <v>314</v>
      </c>
      <c r="H79" s="95">
        <v>0</v>
      </c>
      <c r="I79" s="95">
        <v>0</v>
      </c>
      <c r="J79" s="94">
        <v>558</v>
      </c>
      <c r="K79" s="7"/>
    </row>
    <row r="80" spans="1:11" ht="13.5" customHeight="1" x14ac:dyDescent="0.15">
      <c r="A80" s="152"/>
      <c r="B80" s="139"/>
      <c r="C80" s="56"/>
      <c r="D80" s="26"/>
      <c r="E80" s="25" t="s">
        <v>43</v>
      </c>
      <c r="F80" s="97">
        <v>286</v>
      </c>
      <c r="G80" s="97">
        <v>481.4</v>
      </c>
      <c r="H80" s="97">
        <v>10507.4</v>
      </c>
      <c r="I80" s="97">
        <v>66187.100000000006</v>
      </c>
      <c r="J80" s="96">
        <v>77461.900000000009</v>
      </c>
      <c r="K80" s="7"/>
    </row>
    <row r="81" spans="1:11" ht="13.5" customHeight="1" x14ac:dyDescent="0.15">
      <c r="A81" s="152"/>
      <c r="B81" s="139"/>
      <c r="C81" s="61" t="s">
        <v>15</v>
      </c>
      <c r="D81" s="60"/>
      <c r="E81" s="15" t="s">
        <v>54</v>
      </c>
      <c r="F81" s="100" t="s">
        <v>67</v>
      </c>
      <c r="G81" s="100" t="s">
        <v>67</v>
      </c>
      <c r="H81" s="100" t="s">
        <v>67</v>
      </c>
      <c r="I81" s="100" t="s">
        <v>67</v>
      </c>
      <c r="J81" s="99">
        <v>0</v>
      </c>
      <c r="K81" s="7"/>
    </row>
    <row r="82" spans="1:11" ht="13.5" customHeight="1" x14ac:dyDescent="0.15">
      <c r="A82" s="152"/>
      <c r="B82" s="139"/>
      <c r="C82" s="56"/>
      <c r="D82" s="55"/>
      <c r="E82" s="28" t="s">
        <v>32</v>
      </c>
      <c r="F82" s="95">
        <v>0</v>
      </c>
      <c r="G82" s="95">
        <v>0</v>
      </c>
      <c r="H82" s="95">
        <v>53</v>
      </c>
      <c r="I82" s="95">
        <v>0</v>
      </c>
      <c r="J82" s="94">
        <v>53</v>
      </c>
      <c r="K82" s="7"/>
    </row>
    <row r="83" spans="1:11" ht="13.5" customHeight="1" x14ac:dyDescent="0.15">
      <c r="A83" s="152"/>
      <c r="B83" s="139"/>
      <c r="C83" s="56"/>
      <c r="D83" s="55"/>
      <c r="E83" s="28" t="s">
        <v>33</v>
      </c>
      <c r="F83" s="95" t="s">
        <v>67</v>
      </c>
      <c r="G83" s="95" t="s">
        <v>67</v>
      </c>
      <c r="H83" s="95" t="s">
        <v>67</v>
      </c>
      <c r="I83" s="95" t="s">
        <v>67</v>
      </c>
      <c r="J83" s="94">
        <v>0</v>
      </c>
      <c r="K83" s="7"/>
    </row>
    <row r="84" spans="1:11" ht="13.5" customHeight="1" x14ac:dyDescent="0.15">
      <c r="A84" s="152"/>
      <c r="B84" s="139"/>
      <c r="C84" s="56"/>
      <c r="D84" s="55"/>
      <c r="E84" s="28" t="s">
        <v>34</v>
      </c>
      <c r="F84" s="95" t="s">
        <v>67</v>
      </c>
      <c r="G84" s="95" t="s">
        <v>67</v>
      </c>
      <c r="H84" s="95" t="s">
        <v>67</v>
      </c>
      <c r="I84" s="95" t="s">
        <v>67</v>
      </c>
      <c r="J84" s="94">
        <v>0</v>
      </c>
      <c r="K84" s="7"/>
    </row>
    <row r="85" spans="1:11" ht="13.5" customHeight="1" x14ac:dyDescent="0.15">
      <c r="A85" s="152"/>
      <c r="B85" s="139"/>
      <c r="C85" s="59"/>
      <c r="D85" s="37"/>
      <c r="E85" s="36" t="s">
        <v>43</v>
      </c>
      <c r="F85" s="97">
        <v>0</v>
      </c>
      <c r="G85" s="97">
        <v>0</v>
      </c>
      <c r="H85" s="97">
        <v>53</v>
      </c>
      <c r="I85" s="97">
        <v>0</v>
      </c>
      <c r="J85" s="96">
        <v>53</v>
      </c>
      <c r="K85" s="7"/>
    </row>
    <row r="86" spans="1:11" ht="13.5" customHeight="1" x14ac:dyDescent="0.15">
      <c r="A86" s="152"/>
      <c r="B86" s="139"/>
      <c r="C86" s="61" t="s">
        <v>17</v>
      </c>
      <c r="D86" s="60"/>
      <c r="E86" s="126" t="s">
        <v>54</v>
      </c>
      <c r="F86" s="100">
        <v>209</v>
      </c>
      <c r="G86" s="100">
        <v>163</v>
      </c>
      <c r="H86" s="100">
        <v>1337</v>
      </c>
      <c r="I86" s="100">
        <v>2270.5</v>
      </c>
      <c r="J86" s="99">
        <v>3979.5</v>
      </c>
      <c r="K86" s="7"/>
    </row>
    <row r="87" spans="1:11" ht="13.5" customHeight="1" x14ac:dyDescent="0.15">
      <c r="A87" s="152"/>
      <c r="B87" s="139"/>
      <c r="C87" s="56"/>
      <c r="D87" s="55"/>
      <c r="E87" s="28" t="s">
        <v>32</v>
      </c>
      <c r="F87" s="95">
        <v>627</v>
      </c>
      <c r="G87" s="95">
        <v>221</v>
      </c>
      <c r="H87" s="95">
        <v>2240.6999999999998</v>
      </c>
      <c r="I87" s="95">
        <v>5748</v>
      </c>
      <c r="J87" s="94">
        <v>8836.7000000000007</v>
      </c>
      <c r="K87" s="7"/>
    </row>
    <row r="88" spans="1:11" ht="13.5" customHeight="1" x14ac:dyDescent="0.15">
      <c r="A88" s="152"/>
      <c r="B88" s="139"/>
      <c r="C88" s="56"/>
      <c r="D88" s="55"/>
      <c r="E88" s="28" t="s">
        <v>33</v>
      </c>
      <c r="F88" s="95" t="s">
        <v>67</v>
      </c>
      <c r="G88" s="95" t="s">
        <v>67</v>
      </c>
      <c r="H88" s="95" t="s">
        <v>67</v>
      </c>
      <c r="I88" s="95" t="s">
        <v>67</v>
      </c>
      <c r="J88" s="94">
        <v>0</v>
      </c>
      <c r="K88" s="7"/>
    </row>
    <row r="89" spans="1:11" ht="13.5" customHeight="1" x14ac:dyDescent="0.15">
      <c r="A89" s="152"/>
      <c r="B89" s="139"/>
      <c r="C89" s="56"/>
      <c r="D89" s="55"/>
      <c r="E89" s="28" t="s">
        <v>34</v>
      </c>
      <c r="F89" s="95">
        <v>25</v>
      </c>
      <c r="G89" s="95">
        <v>30</v>
      </c>
      <c r="H89" s="95">
        <v>0</v>
      </c>
      <c r="I89" s="95">
        <v>0</v>
      </c>
      <c r="J89" s="94">
        <v>55</v>
      </c>
      <c r="K89" s="7"/>
    </row>
    <row r="90" spans="1:11" ht="13.5" customHeight="1" x14ac:dyDescent="0.15">
      <c r="A90" s="152"/>
      <c r="B90" s="139"/>
      <c r="C90" s="56"/>
      <c r="D90" s="26"/>
      <c r="E90" s="25" t="s">
        <v>43</v>
      </c>
      <c r="F90" s="97">
        <v>861</v>
      </c>
      <c r="G90" s="97">
        <v>414</v>
      </c>
      <c r="H90" s="97">
        <v>3577.7</v>
      </c>
      <c r="I90" s="97">
        <v>8018.5</v>
      </c>
      <c r="J90" s="96">
        <v>12871.2</v>
      </c>
      <c r="K90" s="7"/>
    </row>
    <row r="91" spans="1:11" ht="13.5" customHeight="1" x14ac:dyDescent="0.15">
      <c r="A91" s="152"/>
      <c r="B91" s="139"/>
      <c r="C91" s="61" t="s">
        <v>8</v>
      </c>
      <c r="D91" s="60"/>
      <c r="E91" s="15" t="s">
        <v>54</v>
      </c>
      <c r="F91" s="100">
        <v>0</v>
      </c>
      <c r="G91" s="100">
        <v>0</v>
      </c>
      <c r="H91" s="100">
        <v>160</v>
      </c>
      <c r="I91" s="100">
        <v>1018</v>
      </c>
      <c r="J91" s="99">
        <v>1178</v>
      </c>
      <c r="K91" s="7"/>
    </row>
    <row r="92" spans="1:11" ht="13.5" customHeight="1" x14ac:dyDescent="0.15">
      <c r="A92" s="152"/>
      <c r="B92" s="139"/>
      <c r="C92" s="56"/>
      <c r="D92" s="55"/>
      <c r="E92" s="28" t="s">
        <v>32</v>
      </c>
      <c r="F92" s="95">
        <v>261.5</v>
      </c>
      <c r="G92" s="95">
        <v>134</v>
      </c>
      <c r="H92" s="95">
        <v>1301.1000000000001</v>
      </c>
      <c r="I92" s="95">
        <v>8125</v>
      </c>
      <c r="J92" s="94">
        <v>9821.6</v>
      </c>
      <c r="K92" s="7"/>
    </row>
    <row r="93" spans="1:11" ht="13.5" customHeight="1" x14ac:dyDescent="0.15">
      <c r="A93" s="152"/>
      <c r="B93" s="139"/>
      <c r="C93" s="56"/>
      <c r="D93" s="55"/>
      <c r="E93" s="28" t="s">
        <v>33</v>
      </c>
      <c r="F93" s="95" t="s">
        <v>67</v>
      </c>
      <c r="G93" s="95" t="s">
        <v>67</v>
      </c>
      <c r="H93" s="95" t="s">
        <v>67</v>
      </c>
      <c r="I93" s="95" t="s">
        <v>67</v>
      </c>
      <c r="J93" s="94">
        <v>0</v>
      </c>
      <c r="K93" s="7"/>
    </row>
    <row r="94" spans="1:11" ht="13.5" customHeight="1" x14ac:dyDescent="0.15">
      <c r="A94" s="152"/>
      <c r="B94" s="139"/>
      <c r="C94" s="56"/>
      <c r="D94" s="55"/>
      <c r="E94" s="28" t="s">
        <v>34</v>
      </c>
      <c r="F94" s="95" t="s">
        <v>67</v>
      </c>
      <c r="G94" s="95" t="s">
        <v>67</v>
      </c>
      <c r="H94" s="95" t="s">
        <v>67</v>
      </c>
      <c r="I94" s="95" t="s">
        <v>67</v>
      </c>
      <c r="J94" s="94">
        <v>0</v>
      </c>
      <c r="K94" s="7"/>
    </row>
    <row r="95" spans="1:11" ht="13.5" customHeight="1" x14ac:dyDescent="0.15">
      <c r="A95" s="152"/>
      <c r="B95" s="139"/>
      <c r="C95" s="59"/>
      <c r="D95" s="37"/>
      <c r="E95" s="36" t="s">
        <v>43</v>
      </c>
      <c r="F95" s="97">
        <v>261.5</v>
      </c>
      <c r="G95" s="97">
        <v>134</v>
      </c>
      <c r="H95" s="97">
        <v>1461.1000000000001</v>
      </c>
      <c r="I95" s="97">
        <v>9143</v>
      </c>
      <c r="J95" s="96">
        <v>10999.6</v>
      </c>
      <c r="K95" s="7"/>
    </row>
    <row r="96" spans="1:11" ht="13.5" customHeight="1" x14ac:dyDescent="0.15">
      <c r="A96" s="152"/>
      <c r="B96" s="139"/>
      <c r="C96" s="56" t="s">
        <v>18</v>
      </c>
      <c r="D96" s="55"/>
      <c r="E96" s="34" t="s">
        <v>54</v>
      </c>
      <c r="F96" s="100">
        <v>0</v>
      </c>
      <c r="G96" s="100">
        <v>0</v>
      </c>
      <c r="H96" s="100">
        <v>0</v>
      </c>
      <c r="I96" s="100">
        <v>248</v>
      </c>
      <c r="J96" s="99">
        <v>248</v>
      </c>
      <c r="K96" s="7"/>
    </row>
    <row r="97" spans="1:11" ht="13.5" customHeight="1" x14ac:dyDescent="0.15">
      <c r="A97" s="152"/>
      <c r="B97" s="139"/>
      <c r="C97" s="56"/>
      <c r="D97" s="55"/>
      <c r="E97" s="28" t="s">
        <v>32</v>
      </c>
      <c r="F97" s="95">
        <v>0</v>
      </c>
      <c r="G97" s="95">
        <v>0</v>
      </c>
      <c r="H97" s="95">
        <v>1916.3</v>
      </c>
      <c r="I97" s="95">
        <v>16549.800000000003</v>
      </c>
      <c r="J97" s="94">
        <v>18466.100000000002</v>
      </c>
      <c r="K97" s="7"/>
    </row>
    <row r="98" spans="1:11" ht="13.5" customHeight="1" x14ac:dyDescent="0.15">
      <c r="A98" s="152"/>
      <c r="B98" s="139"/>
      <c r="C98" s="56"/>
      <c r="D98" s="55"/>
      <c r="E98" s="28" t="s">
        <v>33</v>
      </c>
      <c r="F98" s="95" t="s">
        <v>67</v>
      </c>
      <c r="G98" s="95" t="s">
        <v>67</v>
      </c>
      <c r="H98" s="95" t="s">
        <v>67</v>
      </c>
      <c r="I98" s="95" t="s">
        <v>67</v>
      </c>
      <c r="J98" s="94">
        <v>0</v>
      </c>
      <c r="K98" s="7"/>
    </row>
    <row r="99" spans="1:11" ht="13.5" customHeight="1" x14ac:dyDescent="0.15">
      <c r="A99" s="152"/>
      <c r="B99" s="139"/>
      <c r="C99" s="56"/>
      <c r="D99" s="55"/>
      <c r="E99" s="28" t="s">
        <v>34</v>
      </c>
      <c r="F99" s="95" t="s">
        <v>67</v>
      </c>
      <c r="G99" s="95" t="s">
        <v>67</v>
      </c>
      <c r="H99" s="95" t="s">
        <v>67</v>
      </c>
      <c r="I99" s="95" t="s">
        <v>67</v>
      </c>
      <c r="J99" s="94">
        <v>0</v>
      </c>
      <c r="K99" s="7"/>
    </row>
    <row r="100" spans="1:11" ht="13.5" customHeight="1" x14ac:dyDescent="0.15">
      <c r="A100" s="152"/>
      <c r="B100" s="139"/>
      <c r="C100" s="56"/>
      <c r="D100" s="26"/>
      <c r="E100" s="25" t="s">
        <v>43</v>
      </c>
      <c r="F100" s="97">
        <v>0</v>
      </c>
      <c r="G100" s="97">
        <v>0</v>
      </c>
      <c r="H100" s="97">
        <v>1916.3</v>
      </c>
      <c r="I100" s="97">
        <v>16797.800000000003</v>
      </c>
      <c r="J100" s="96">
        <v>18714.100000000002</v>
      </c>
      <c r="K100" s="7"/>
    </row>
    <row r="101" spans="1:11" ht="13.5" customHeight="1" x14ac:dyDescent="0.15">
      <c r="A101" s="152"/>
      <c r="B101" s="139"/>
      <c r="C101" s="61" t="s">
        <v>21</v>
      </c>
      <c r="D101" s="60"/>
      <c r="E101" s="15" t="s">
        <v>54</v>
      </c>
      <c r="F101" s="100">
        <v>0</v>
      </c>
      <c r="G101" s="100">
        <v>0</v>
      </c>
      <c r="H101" s="100">
        <v>0</v>
      </c>
      <c r="I101" s="100">
        <v>400</v>
      </c>
      <c r="J101" s="99">
        <v>400</v>
      </c>
      <c r="K101" s="7"/>
    </row>
    <row r="102" spans="1:11" ht="13.5" customHeight="1" x14ac:dyDescent="0.15">
      <c r="A102" s="152"/>
      <c r="B102" s="139"/>
      <c r="C102" s="56"/>
      <c r="D102" s="55"/>
      <c r="E102" s="28" t="s">
        <v>32</v>
      </c>
      <c r="F102" s="95">
        <v>0</v>
      </c>
      <c r="G102" s="95">
        <v>0</v>
      </c>
      <c r="H102" s="95">
        <v>553</v>
      </c>
      <c r="I102" s="95">
        <v>11337</v>
      </c>
      <c r="J102" s="94">
        <v>11890</v>
      </c>
      <c r="K102" s="7"/>
    </row>
    <row r="103" spans="1:11" ht="13.5" customHeight="1" x14ac:dyDescent="0.15">
      <c r="A103" s="152"/>
      <c r="B103" s="139"/>
      <c r="C103" s="56"/>
      <c r="D103" s="55"/>
      <c r="E103" s="28" t="s">
        <v>33</v>
      </c>
      <c r="F103" s="95" t="s">
        <v>67</v>
      </c>
      <c r="G103" s="95" t="s">
        <v>67</v>
      </c>
      <c r="H103" s="95" t="s">
        <v>67</v>
      </c>
      <c r="I103" s="95" t="s">
        <v>67</v>
      </c>
      <c r="J103" s="94">
        <v>0</v>
      </c>
      <c r="K103" s="7"/>
    </row>
    <row r="104" spans="1:11" ht="13.5" customHeight="1" x14ac:dyDescent="0.15">
      <c r="A104" s="152"/>
      <c r="B104" s="139"/>
      <c r="C104" s="56"/>
      <c r="D104" s="55"/>
      <c r="E104" s="28" t="s">
        <v>34</v>
      </c>
      <c r="F104" s="95">
        <v>0</v>
      </c>
      <c r="G104" s="95">
        <v>45</v>
      </c>
      <c r="H104" s="95">
        <v>0</v>
      </c>
      <c r="I104" s="95">
        <v>0</v>
      </c>
      <c r="J104" s="94">
        <v>45</v>
      </c>
      <c r="K104" s="7"/>
    </row>
    <row r="105" spans="1:11" ht="13.5" customHeight="1" x14ac:dyDescent="0.15">
      <c r="A105" s="152"/>
      <c r="B105" s="139"/>
      <c r="C105" s="59"/>
      <c r="D105" s="37"/>
      <c r="E105" s="36" t="s">
        <v>43</v>
      </c>
      <c r="F105" s="97">
        <v>0</v>
      </c>
      <c r="G105" s="97">
        <v>45</v>
      </c>
      <c r="H105" s="97">
        <v>553</v>
      </c>
      <c r="I105" s="97">
        <v>11737</v>
      </c>
      <c r="J105" s="96">
        <v>12335</v>
      </c>
      <c r="K105" s="7"/>
    </row>
    <row r="106" spans="1:11" ht="13.5" customHeight="1" x14ac:dyDescent="0.15">
      <c r="A106" s="152"/>
      <c r="B106" s="139"/>
      <c r="C106" s="42" t="s">
        <v>59</v>
      </c>
      <c r="D106" s="58"/>
      <c r="E106" s="34" t="s">
        <v>54</v>
      </c>
      <c r="F106" s="100">
        <v>0</v>
      </c>
      <c r="G106" s="100">
        <v>0</v>
      </c>
      <c r="H106" s="100">
        <v>0</v>
      </c>
      <c r="I106" s="100">
        <v>494</v>
      </c>
      <c r="J106" s="99">
        <v>494</v>
      </c>
      <c r="K106" s="7"/>
    </row>
    <row r="107" spans="1:11" ht="13.5" customHeight="1" x14ac:dyDescent="0.15">
      <c r="A107" s="152"/>
      <c r="B107" s="139"/>
      <c r="C107" s="114"/>
      <c r="D107" s="55"/>
      <c r="E107" s="28" t="s">
        <v>32</v>
      </c>
      <c r="F107" s="95">
        <v>43</v>
      </c>
      <c r="G107" s="95">
        <v>40</v>
      </c>
      <c r="H107" s="95">
        <v>757</v>
      </c>
      <c r="I107" s="95">
        <v>2705.3</v>
      </c>
      <c r="J107" s="94">
        <v>3545.3</v>
      </c>
      <c r="K107" s="7"/>
    </row>
    <row r="108" spans="1:11" ht="13.5" customHeight="1" x14ac:dyDescent="0.15">
      <c r="A108" s="152"/>
      <c r="B108" s="139"/>
      <c r="C108" s="56"/>
      <c r="D108" s="55"/>
      <c r="E108" s="28" t="s">
        <v>33</v>
      </c>
      <c r="F108" s="95" t="s">
        <v>67</v>
      </c>
      <c r="G108" s="95" t="s">
        <v>67</v>
      </c>
      <c r="H108" s="95" t="s">
        <v>67</v>
      </c>
      <c r="I108" s="95" t="s">
        <v>67</v>
      </c>
      <c r="J108" s="94">
        <v>0</v>
      </c>
      <c r="K108" s="7"/>
    </row>
    <row r="109" spans="1:11" ht="13.5" customHeight="1" x14ac:dyDescent="0.15">
      <c r="A109" s="152"/>
      <c r="B109" s="139"/>
      <c r="C109" s="56"/>
      <c r="D109" s="55"/>
      <c r="E109" s="28" t="s">
        <v>34</v>
      </c>
      <c r="F109" s="95">
        <v>0</v>
      </c>
      <c r="G109" s="95">
        <v>60</v>
      </c>
      <c r="H109" s="95">
        <v>0</v>
      </c>
      <c r="I109" s="95">
        <v>0</v>
      </c>
      <c r="J109" s="94">
        <v>60</v>
      </c>
      <c r="K109" s="7"/>
    </row>
    <row r="110" spans="1:11" ht="13.5" customHeight="1" x14ac:dyDescent="0.15">
      <c r="A110" s="152"/>
      <c r="B110" s="139"/>
      <c r="C110" s="57"/>
      <c r="D110" s="26"/>
      <c r="E110" s="25" t="s">
        <v>43</v>
      </c>
      <c r="F110" s="97">
        <v>43</v>
      </c>
      <c r="G110" s="97">
        <v>100</v>
      </c>
      <c r="H110" s="97">
        <v>757</v>
      </c>
      <c r="I110" s="97">
        <v>3199.3</v>
      </c>
      <c r="J110" s="96">
        <v>4099.3</v>
      </c>
      <c r="K110" s="7"/>
    </row>
    <row r="111" spans="1:11" ht="13.5" customHeight="1" x14ac:dyDescent="0.15">
      <c r="A111" s="152"/>
      <c r="B111" s="139"/>
      <c r="C111" s="71" t="s">
        <v>58</v>
      </c>
      <c r="D111" s="113"/>
      <c r="E111" s="126" t="s">
        <v>54</v>
      </c>
      <c r="F111" s="100" t="s">
        <v>67</v>
      </c>
      <c r="G111" s="100" t="s">
        <v>67</v>
      </c>
      <c r="H111" s="100" t="s">
        <v>67</v>
      </c>
      <c r="I111" s="100" t="s">
        <v>67</v>
      </c>
      <c r="J111" s="99">
        <v>0</v>
      </c>
      <c r="K111" s="7"/>
    </row>
    <row r="112" spans="1:11" ht="13.5" customHeight="1" x14ac:dyDescent="0.15">
      <c r="A112" s="152"/>
      <c r="B112" s="139"/>
      <c r="C112" s="56"/>
      <c r="D112" s="55"/>
      <c r="E112" s="28" t="s">
        <v>32</v>
      </c>
      <c r="F112" s="95">
        <v>0</v>
      </c>
      <c r="G112" s="95">
        <v>0</v>
      </c>
      <c r="H112" s="95">
        <v>0</v>
      </c>
      <c r="I112" s="95">
        <v>137</v>
      </c>
      <c r="J112" s="94">
        <v>137</v>
      </c>
      <c r="K112" s="7"/>
    </row>
    <row r="113" spans="1:11" ht="13.5" customHeight="1" x14ac:dyDescent="0.15">
      <c r="A113" s="152"/>
      <c r="B113" s="139"/>
      <c r="C113" s="27"/>
      <c r="D113" s="29"/>
      <c r="E113" s="28" t="s">
        <v>33</v>
      </c>
      <c r="F113" s="95" t="s">
        <v>67</v>
      </c>
      <c r="G113" s="95" t="s">
        <v>67</v>
      </c>
      <c r="H113" s="95" t="s">
        <v>67</v>
      </c>
      <c r="I113" s="95" t="s">
        <v>67</v>
      </c>
      <c r="J113" s="94">
        <v>0</v>
      </c>
      <c r="K113" s="7"/>
    </row>
    <row r="114" spans="1:11" ht="13.5" customHeight="1" x14ac:dyDescent="0.15">
      <c r="A114" s="152"/>
      <c r="B114" s="139"/>
      <c r="C114" s="27"/>
      <c r="D114" s="29"/>
      <c r="E114" s="28" t="s">
        <v>34</v>
      </c>
      <c r="F114" s="95" t="s">
        <v>67</v>
      </c>
      <c r="G114" s="95" t="s">
        <v>67</v>
      </c>
      <c r="H114" s="95" t="s">
        <v>67</v>
      </c>
      <c r="I114" s="95" t="s">
        <v>67</v>
      </c>
      <c r="J114" s="94">
        <v>0</v>
      </c>
      <c r="K114" s="7"/>
    </row>
    <row r="115" spans="1:11" ht="13.5" customHeight="1" x14ac:dyDescent="0.15">
      <c r="A115" s="152"/>
      <c r="B115" s="139"/>
      <c r="C115" s="53"/>
      <c r="D115" s="37"/>
      <c r="E115" s="36" t="s">
        <v>43</v>
      </c>
      <c r="F115" s="125">
        <v>0</v>
      </c>
      <c r="G115" s="125">
        <v>0</v>
      </c>
      <c r="H115" s="125">
        <v>0</v>
      </c>
      <c r="I115" s="125">
        <v>137</v>
      </c>
      <c r="J115" s="91">
        <v>137</v>
      </c>
      <c r="K115" s="7"/>
    </row>
    <row r="116" spans="1:11" ht="13.5" customHeight="1" x14ac:dyDescent="0.15">
      <c r="A116" s="152"/>
      <c r="B116" s="139"/>
      <c r="C116" s="56" t="s">
        <v>3</v>
      </c>
      <c r="D116" s="55"/>
      <c r="E116" s="34" t="s">
        <v>54</v>
      </c>
      <c r="F116" s="100">
        <v>0</v>
      </c>
      <c r="G116" s="100">
        <v>0</v>
      </c>
      <c r="H116" s="100">
        <v>0</v>
      </c>
      <c r="I116" s="100">
        <v>188</v>
      </c>
      <c r="J116" s="99">
        <v>188</v>
      </c>
      <c r="K116" s="7"/>
    </row>
    <row r="117" spans="1:11" ht="13.5" customHeight="1" x14ac:dyDescent="0.15">
      <c r="A117" s="152"/>
      <c r="B117" s="139"/>
      <c r="C117" s="27"/>
      <c r="D117" s="29"/>
      <c r="E117" s="28" t="s">
        <v>32</v>
      </c>
      <c r="F117" s="95">
        <v>0</v>
      </c>
      <c r="G117" s="95">
        <v>0</v>
      </c>
      <c r="H117" s="95">
        <v>985</v>
      </c>
      <c r="I117" s="95">
        <v>10369.900000000001</v>
      </c>
      <c r="J117" s="94">
        <v>11354.900000000001</v>
      </c>
      <c r="K117" s="7"/>
    </row>
    <row r="118" spans="1:11" ht="13.5" customHeight="1" x14ac:dyDescent="0.15">
      <c r="A118" s="152"/>
      <c r="B118" s="139"/>
      <c r="C118" s="27"/>
      <c r="D118" s="29"/>
      <c r="E118" s="28" t="s">
        <v>33</v>
      </c>
      <c r="F118" s="95" t="s">
        <v>67</v>
      </c>
      <c r="G118" s="95" t="s">
        <v>67</v>
      </c>
      <c r="H118" s="95" t="s">
        <v>67</v>
      </c>
      <c r="I118" s="95" t="s">
        <v>67</v>
      </c>
      <c r="J118" s="94">
        <v>0</v>
      </c>
      <c r="K118" s="7"/>
    </row>
    <row r="119" spans="1:11" ht="13.5" customHeight="1" x14ac:dyDescent="0.15">
      <c r="A119" s="152"/>
      <c r="B119" s="139"/>
      <c r="C119" s="27"/>
      <c r="D119" s="29"/>
      <c r="E119" s="28" t="s">
        <v>34</v>
      </c>
      <c r="F119" s="95">
        <v>0</v>
      </c>
      <c r="G119" s="95">
        <v>86</v>
      </c>
      <c r="H119" s="95">
        <v>0</v>
      </c>
      <c r="I119" s="95">
        <v>0</v>
      </c>
      <c r="J119" s="94">
        <v>86</v>
      </c>
      <c r="K119" s="7"/>
    </row>
    <row r="120" spans="1:11" ht="13.5" customHeight="1" x14ac:dyDescent="0.15">
      <c r="A120" s="152"/>
      <c r="B120" s="139"/>
      <c r="C120" s="53"/>
      <c r="D120" s="37"/>
      <c r="E120" s="36" t="s">
        <v>43</v>
      </c>
      <c r="F120" s="112">
        <v>0</v>
      </c>
      <c r="G120" s="112">
        <v>86</v>
      </c>
      <c r="H120" s="112">
        <v>985</v>
      </c>
      <c r="I120" s="112">
        <v>10557.900000000001</v>
      </c>
      <c r="J120" s="111">
        <v>11628.900000000001</v>
      </c>
      <c r="K120" s="7"/>
    </row>
    <row r="121" spans="1:11" ht="18" customHeight="1" x14ac:dyDescent="0.15">
      <c r="A121" s="152"/>
      <c r="B121" s="140"/>
      <c r="C121" s="12"/>
      <c r="D121" s="12"/>
      <c r="E121" s="12"/>
      <c r="F121" s="110">
        <v>1451.5</v>
      </c>
      <c r="G121" s="110">
        <v>1260.4000000000001</v>
      </c>
      <c r="H121" s="110">
        <v>19810.5</v>
      </c>
      <c r="I121" s="110">
        <v>125777.60000000001</v>
      </c>
      <c r="J121" s="91">
        <v>148300</v>
      </c>
      <c r="K121" s="7"/>
    </row>
    <row r="122" spans="1:11" ht="14.25" customHeight="1" x14ac:dyDescent="0.15">
      <c r="A122" s="152"/>
      <c r="B122" s="138" t="s">
        <v>38</v>
      </c>
      <c r="C122" s="10" t="s">
        <v>57</v>
      </c>
      <c r="D122" s="26"/>
      <c r="E122" s="34" t="s">
        <v>54</v>
      </c>
      <c r="F122" s="100">
        <v>98</v>
      </c>
      <c r="G122" s="100">
        <v>319</v>
      </c>
      <c r="H122" s="100">
        <v>1206</v>
      </c>
      <c r="I122" s="100">
        <v>2280</v>
      </c>
      <c r="J122" s="99">
        <v>3903</v>
      </c>
      <c r="K122" s="7"/>
    </row>
    <row r="123" spans="1:11" ht="14.25" customHeight="1" x14ac:dyDescent="0.15">
      <c r="A123" s="152"/>
      <c r="B123" s="139"/>
      <c r="C123" s="27"/>
      <c r="D123" s="29"/>
      <c r="E123" s="28" t="s">
        <v>32</v>
      </c>
      <c r="F123" s="95">
        <v>84</v>
      </c>
      <c r="G123" s="95">
        <v>656</v>
      </c>
      <c r="H123" s="95">
        <v>6259</v>
      </c>
      <c r="I123" s="95">
        <v>4723</v>
      </c>
      <c r="J123" s="94">
        <v>11722</v>
      </c>
      <c r="K123" s="7"/>
    </row>
    <row r="124" spans="1:11" ht="14.25" customHeight="1" x14ac:dyDescent="0.15">
      <c r="A124" s="152"/>
      <c r="B124" s="139"/>
      <c r="C124" s="27"/>
      <c r="D124" s="29"/>
      <c r="E124" s="28" t="s">
        <v>33</v>
      </c>
      <c r="F124" s="95" t="s">
        <v>67</v>
      </c>
      <c r="G124" s="95" t="s">
        <v>67</v>
      </c>
      <c r="H124" s="95" t="s">
        <v>67</v>
      </c>
      <c r="I124" s="95" t="s">
        <v>67</v>
      </c>
      <c r="J124" s="94">
        <v>0</v>
      </c>
      <c r="K124" s="7"/>
    </row>
    <row r="125" spans="1:11" ht="14.25" customHeight="1" x14ac:dyDescent="0.15">
      <c r="A125" s="152"/>
      <c r="B125" s="139"/>
      <c r="C125" s="27"/>
      <c r="D125" s="29"/>
      <c r="E125" s="28" t="s">
        <v>34</v>
      </c>
      <c r="F125" s="95">
        <v>968</v>
      </c>
      <c r="G125" s="95">
        <v>1698</v>
      </c>
      <c r="H125" s="95">
        <v>0</v>
      </c>
      <c r="I125" s="95">
        <v>0</v>
      </c>
      <c r="J125" s="94">
        <v>2666</v>
      </c>
      <c r="K125" s="7"/>
    </row>
    <row r="126" spans="1:11" ht="14.25" customHeight="1" x14ac:dyDescent="0.15">
      <c r="A126" s="152"/>
      <c r="B126" s="139"/>
      <c r="C126" s="27"/>
      <c r="D126" s="26"/>
      <c r="E126" s="25" t="s">
        <v>43</v>
      </c>
      <c r="F126" s="97">
        <v>1150</v>
      </c>
      <c r="G126" s="97">
        <v>2673</v>
      </c>
      <c r="H126" s="97">
        <v>7465</v>
      </c>
      <c r="I126" s="97">
        <v>7003</v>
      </c>
      <c r="J126" s="96">
        <v>18291</v>
      </c>
      <c r="K126" s="7"/>
    </row>
    <row r="127" spans="1:11" ht="14.25" customHeight="1" x14ac:dyDescent="0.15">
      <c r="A127" s="152"/>
      <c r="B127" s="139"/>
      <c r="C127" s="46" t="s">
        <v>56</v>
      </c>
      <c r="D127" s="54"/>
      <c r="E127" s="15" t="s">
        <v>54</v>
      </c>
      <c r="F127" s="100">
        <v>86</v>
      </c>
      <c r="G127" s="100">
        <v>45</v>
      </c>
      <c r="H127" s="100">
        <v>1271</v>
      </c>
      <c r="I127" s="100">
        <v>5249</v>
      </c>
      <c r="J127" s="99">
        <v>6651</v>
      </c>
      <c r="K127" s="7"/>
    </row>
    <row r="128" spans="1:11" ht="14.25" customHeight="1" x14ac:dyDescent="0.15">
      <c r="A128" s="152"/>
      <c r="B128" s="139"/>
      <c r="C128" s="10"/>
      <c r="D128" s="26"/>
      <c r="E128" s="28" t="s">
        <v>32</v>
      </c>
      <c r="F128" s="95">
        <v>64</v>
      </c>
      <c r="G128" s="95">
        <v>254</v>
      </c>
      <c r="H128" s="95">
        <v>9644</v>
      </c>
      <c r="I128" s="95">
        <v>10823</v>
      </c>
      <c r="J128" s="94">
        <v>20785</v>
      </c>
      <c r="K128" s="7"/>
    </row>
    <row r="129" spans="1:12" ht="14.25" customHeight="1" x14ac:dyDescent="0.15">
      <c r="A129" s="152"/>
      <c r="B129" s="139"/>
      <c r="C129" s="10"/>
      <c r="D129" s="26"/>
      <c r="E129" s="28" t="s">
        <v>33</v>
      </c>
      <c r="F129" s="95" t="s">
        <v>67</v>
      </c>
      <c r="G129" s="95" t="s">
        <v>67</v>
      </c>
      <c r="H129" s="95" t="s">
        <v>67</v>
      </c>
      <c r="I129" s="95" t="s">
        <v>67</v>
      </c>
      <c r="J129" s="94">
        <v>0</v>
      </c>
      <c r="K129" s="7"/>
    </row>
    <row r="130" spans="1:12" ht="14.25" customHeight="1" x14ac:dyDescent="0.15">
      <c r="A130" s="152"/>
      <c r="B130" s="139"/>
      <c r="C130" s="10"/>
      <c r="D130" s="26"/>
      <c r="E130" s="28" t="s">
        <v>34</v>
      </c>
      <c r="F130" s="95">
        <v>703</v>
      </c>
      <c r="G130" s="95">
        <v>1318</v>
      </c>
      <c r="H130" s="95">
        <v>1164</v>
      </c>
      <c r="I130" s="95">
        <v>794</v>
      </c>
      <c r="J130" s="94">
        <v>3979</v>
      </c>
      <c r="K130" s="7"/>
    </row>
    <row r="131" spans="1:12" ht="14.25" customHeight="1" x14ac:dyDescent="0.15">
      <c r="A131" s="152"/>
      <c r="B131" s="139"/>
      <c r="C131" s="33"/>
      <c r="D131" s="37"/>
      <c r="E131" s="36" t="s">
        <v>43</v>
      </c>
      <c r="F131" s="97">
        <v>853</v>
      </c>
      <c r="G131" s="97">
        <v>1617</v>
      </c>
      <c r="H131" s="97">
        <v>12079</v>
      </c>
      <c r="I131" s="97">
        <v>16866</v>
      </c>
      <c r="J131" s="96">
        <v>31415</v>
      </c>
      <c r="K131" s="7"/>
    </row>
    <row r="132" spans="1:12" ht="14.25" customHeight="1" x14ac:dyDescent="0.15">
      <c r="A132" s="152"/>
      <c r="B132" s="139"/>
      <c r="C132" s="10" t="s">
        <v>55</v>
      </c>
      <c r="D132" s="26"/>
      <c r="E132" s="34" t="s">
        <v>54</v>
      </c>
      <c r="F132" s="100">
        <v>73</v>
      </c>
      <c r="G132" s="100">
        <v>75</v>
      </c>
      <c r="H132" s="100">
        <v>190</v>
      </c>
      <c r="I132" s="100">
        <v>3491</v>
      </c>
      <c r="J132" s="99">
        <v>3829</v>
      </c>
      <c r="K132" s="7"/>
    </row>
    <row r="133" spans="1:12" ht="14.25" customHeight="1" x14ac:dyDescent="0.15">
      <c r="A133" s="152"/>
      <c r="B133" s="139"/>
      <c r="C133" s="27"/>
      <c r="D133" s="29"/>
      <c r="E133" s="28" t="s">
        <v>32</v>
      </c>
      <c r="F133" s="95">
        <v>40</v>
      </c>
      <c r="G133" s="95">
        <v>30</v>
      </c>
      <c r="H133" s="95">
        <v>5794</v>
      </c>
      <c r="I133" s="95">
        <v>9858</v>
      </c>
      <c r="J133" s="94">
        <v>15722</v>
      </c>
      <c r="K133" s="7"/>
    </row>
    <row r="134" spans="1:12" ht="14.25" customHeight="1" x14ac:dyDescent="0.15">
      <c r="A134" s="152"/>
      <c r="B134" s="139"/>
      <c r="C134" s="27"/>
      <c r="D134" s="29"/>
      <c r="E134" s="28" t="s">
        <v>33</v>
      </c>
      <c r="F134" s="95" t="s">
        <v>67</v>
      </c>
      <c r="G134" s="95" t="s">
        <v>67</v>
      </c>
      <c r="H134" s="95" t="s">
        <v>67</v>
      </c>
      <c r="I134" s="95" t="s">
        <v>67</v>
      </c>
      <c r="J134" s="94">
        <v>0</v>
      </c>
      <c r="K134" s="7"/>
    </row>
    <row r="135" spans="1:12" ht="14.25" customHeight="1" x14ac:dyDescent="0.15">
      <c r="A135" s="152"/>
      <c r="B135" s="139"/>
      <c r="C135" s="27"/>
      <c r="D135" s="29"/>
      <c r="E135" s="28" t="s">
        <v>34</v>
      </c>
      <c r="F135" s="95">
        <v>152</v>
      </c>
      <c r="G135" s="95">
        <v>522</v>
      </c>
      <c r="H135" s="95">
        <v>0</v>
      </c>
      <c r="I135" s="95">
        <v>210</v>
      </c>
      <c r="J135" s="94">
        <v>884</v>
      </c>
      <c r="K135" s="7"/>
    </row>
    <row r="136" spans="1:12" ht="14.25" customHeight="1" x14ac:dyDescent="0.15">
      <c r="A136" s="152"/>
      <c r="B136" s="139"/>
      <c r="C136" s="53"/>
      <c r="D136" s="26"/>
      <c r="E136" s="52" t="s">
        <v>43</v>
      </c>
      <c r="F136" s="97">
        <v>265</v>
      </c>
      <c r="G136" s="97">
        <v>627</v>
      </c>
      <c r="H136" s="97">
        <v>5984</v>
      </c>
      <c r="I136" s="97">
        <v>13559</v>
      </c>
      <c r="J136" s="96">
        <v>20435</v>
      </c>
      <c r="K136" s="7"/>
    </row>
    <row r="137" spans="1:12" ht="18" customHeight="1" x14ac:dyDescent="0.15">
      <c r="A137" s="152"/>
      <c r="B137" s="140"/>
      <c r="C137" s="9"/>
      <c r="D137" s="9"/>
      <c r="E137" s="9"/>
      <c r="F137" s="109">
        <v>2268</v>
      </c>
      <c r="G137" s="109">
        <v>4917</v>
      </c>
      <c r="H137" s="109">
        <v>25528</v>
      </c>
      <c r="I137" s="109">
        <v>37428</v>
      </c>
      <c r="J137" s="89">
        <v>70141</v>
      </c>
      <c r="K137" s="7"/>
    </row>
    <row r="138" spans="1:12" ht="14.25" customHeight="1" x14ac:dyDescent="0.15">
      <c r="A138" s="152"/>
      <c r="B138" s="155" t="s">
        <v>39</v>
      </c>
      <c r="C138" s="155"/>
      <c r="D138" s="155"/>
      <c r="E138" s="51" t="s">
        <v>54</v>
      </c>
      <c r="F138" s="108">
        <v>857</v>
      </c>
      <c r="G138" s="108">
        <v>1334.2</v>
      </c>
      <c r="H138" s="108">
        <v>8102</v>
      </c>
      <c r="I138" s="108">
        <v>54509.4</v>
      </c>
      <c r="J138" s="107">
        <v>64802.600000000006</v>
      </c>
      <c r="K138" s="7"/>
    </row>
    <row r="139" spans="1:12" ht="14.25" customHeight="1" x14ac:dyDescent="0.15">
      <c r="A139" s="152"/>
      <c r="B139" s="156"/>
      <c r="C139" s="156"/>
      <c r="D139" s="156"/>
      <c r="E139" s="50" t="s">
        <v>32</v>
      </c>
      <c r="F139" s="106">
        <v>1733.4</v>
      </c>
      <c r="G139" s="106">
        <v>2691.9</v>
      </c>
      <c r="H139" s="106">
        <v>54842.2</v>
      </c>
      <c r="I139" s="106">
        <v>178280.4</v>
      </c>
      <c r="J139" s="105">
        <v>237547.9</v>
      </c>
      <c r="K139" s="7"/>
    </row>
    <row r="140" spans="1:12" ht="14.25" customHeight="1" x14ac:dyDescent="0.15">
      <c r="A140" s="152"/>
      <c r="B140" s="156"/>
      <c r="C140" s="156"/>
      <c r="D140" s="156"/>
      <c r="E140" s="50" t="s">
        <v>33</v>
      </c>
      <c r="F140" s="106">
        <v>568.69999999999993</v>
      </c>
      <c r="G140" s="106">
        <v>651.6</v>
      </c>
      <c r="H140" s="106">
        <v>275</v>
      </c>
      <c r="I140" s="106">
        <v>0</v>
      </c>
      <c r="J140" s="105">
        <v>1495.3</v>
      </c>
      <c r="K140" s="7"/>
    </row>
    <row r="141" spans="1:12" ht="14.25" customHeight="1" x14ac:dyDescent="0.15">
      <c r="A141" s="152"/>
      <c r="B141" s="156"/>
      <c r="C141" s="156"/>
      <c r="D141" s="156"/>
      <c r="E141" s="50" t="s">
        <v>34</v>
      </c>
      <c r="F141" s="106">
        <v>2758</v>
      </c>
      <c r="G141" s="106">
        <v>4708.1000000000004</v>
      </c>
      <c r="H141" s="106">
        <v>1164</v>
      </c>
      <c r="I141" s="106">
        <v>1120</v>
      </c>
      <c r="J141" s="105">
        <v>9750.1</v>
      </c>
      <c r="K141" s="7"/>
    </row>
    <row r="142" spans="1:12" ht="14.25" customHeight="1" x14ac:dyDescent="0.15">
      <c r="A142" s="152"/>
      <c r="B142" s="156"/>
      <c r="C142" s="156"/>
      <c r="D142" s="156"/>
      <c r="E142" s="158"/>
      <c r="F142" s="104">
        <v>5917.1</v>
      </c>
      <c r="G142" s="104">
        <v>9385.8000000000011</v>
      </c>
      <c r="H142" s="104">
        <v>64383.199999999997</v>
      </c>
      <c r="I142" s="104">
        <v>233909.8</v>
      </c>
      <c r="J142" s="103">
        <v>313595.90000000002</v>
      </c>
      <c r="K142" s="7"/>
      <c r="L142" s="13"/>
    </row>
    <row r="143" spans="1:12" ht="14.25" customHeight="1" thickBot="1" x14ac:dyDescent="0.2">
      <c r="A143" s="153"/>
      <c r="B143" s="157"/>
      <c r="C143" s="157"/>
      <c r="D143" s="157"/>
      <c r="E143" s="159"/>
      <c r="F143" s="49">
        <v>1.8868550258469577E-2</v>
      </c>
      <c r="G143" s="49">
        <v>2.9929600482659371E-2</v>
      </c>
      <c r="H143" s="49">
        <v>0.20530625559836718</v>
      </c>
      <c r="I143" s="49">
        <v>0.74589559366050373</v>
      </c>
      <c r="J143" s="48">
        <v>1</v>
      </c>
      <c r="K143" s="7"/>
    </row>
    <row r="144" spans="1:12" ht="14.25" customHeight="1" x14ac:dyDescent="0.15">
      <c r="A144" s="142" t="s">
        <v>44</v>
      </c>
      <c r="B144" s="145" t="s">
        <v>40</v>
      </c>
      <c r="C144" s="10" t="s">
        <v>4</v>
      </c>
      <c r="D144" s="26"/>
      <c r="E144" s="34" t="s">
        <v>54</v>
      </c>
      <c r="F144" s="100" t="s">
        <v>67</v>
      </c>
      <c r="G144" s="100" t="s">
        <v>67</v>
      </c>
      <c r="H144" s="100" t="s">
        <v>67</v>
      </c>
      <c r="I144" s="100" t="s">
        <v>67</v>
      </c>
      <c r="J144" s="99">
        <v>0</v>
      </c>
      <c r="K144" s="7"/>
    </row>
    <row r="145" spans="1:11" ht="14.25" customHeight="1" x14ac:dyDescent="0.15">
      <c r="A145" s="143"/>
      <c r="B145" s="146"/>
      <c r="C145" s="27"/>
      <c r="D145" s="29"/>
      <c r="E145" s="28" t="s">
        <v>32</v>
      </c>
      <c r="F145" s="95">
        <v>0</v>
      </c>
      <c r="G145" s="95">
        <v>0</v>
      </c>
      <c r="H145" s="95">
        <v>0</v>
      </c>
      <c r="I145" s="95">
        <v>150</v>
      </c>
      <c r="J145" s="94">
        <v>150</v>
      </c>
      <c r="K145" s="7"/>
    </row>
    <row r="146" spans="1:11" ht="14.25" customHeight="1" x14ac:dyDescent="0.15">
      <c r="A146" s="143"/>
      <c r="B146" s="146"/>
      <c r="C146" s="27"/>
      <c r="D146" s="29"/>
      <c r="E146" s="28" t="s">
        <v>33</v>
      </c>
      <c r="F146" s="95" t="s">
        <v>67</v>
      </c>
      <c r="G146" s="95" t="s">
        <v>67</v>
      </c>
      <c r="H146" s="95" t="s">
        <v>67</v>
      </c>
      <c r="I146" s="95" t="s">
        <v>67</v>
      </c>
      <c r="J146" s="94">
        <v>0</v>
      </c>
      <c r="K146" s="7"/>
    </row>
    <row r="147" spans="1:11" ht="14.25" customHeight="1" x14ac:dyDescent="0.15">
      <c r="A147" s="143"/>
      <c r="B147" s="146"/>
      <c r="C147" s="27"/>
      <c r="D147" s="29"/>
      <c r="E147" s="28" t="s">
        <v>34</v>
      </c>
      <c r="F147" s="95" t="s">
        <v>67</v>
      </c>
      <c r="G147" s="95" t="s">
        <v>67</v>
      </c>
      <c r="H147" s="95" t="s">
        <v>67</v>
      </c>
      <c r="I147" s="95" t="s">
        <v>67</v>
      </c>
      <c r="J147" s="94">
        <v>0</v>
      </c>
      <c r="K147" s="7"/>
    </row>
    <row r="148" spans="1:11" ht="14.25" customHeight="1" x14ac:dyDescent="0.15">
      <c r="A148" s="143"/>
      <c r="B148" s="146"/>
      <c r="C148" s="47"/>
      <c r="D148" s="26"/>
      <c r="E148" s="25" t="s">
        <v>43</v>
      </c>
      <c r="F148" s="97">
        <v>0</v>
      </c>
      <c r="G148" s="97">
        <v>0</v>
      </c>
      <c r="H148" s="97">
        <v>0</v>
      </c>
      <c r="I148" s="97">
        <v>150</v>
      </c>
      <c r="J148" s="96">
        <v>150</v>
      </c>
      <c r="K148" s="7"/>
    </row>
    <row r="149" spans="1:11" ht="14.25" customHeight="1" x14ac:dyDescent="0.15">
      <c r="A149" s="143"/>
      <c r="B149" s="146"/>
      <c r="C149" s="40" t="s">
        <v>20</v>
      </c>
      <c r="D149" s="39"/>
      <c r="E149" s="15" t="s">
        <v>54</v>
      </c>
      <c r="F149" s="100">
        <v>0</v>
      </c>
      <c r="G149" s="100">
        <v>0</v>
      </c>
      <c r="H149" s="100">
        <v>50</v>
      </c>
      <c r="I149" s="100">
        <v>0</v>
      </c>
      <c r="J149" s="99">
        <v>50</v>
      </c>
      <c r="K149" s="7"/>
    </row>
    <row r="150" spans="1:11" ht="14.25" customHeight="1" x14ac:dyDescent="0.15">
      <c r="A150" s="143"/>
      <c r="B150" s="146"/>
      <c r="C150" s="10"/>
      <c r="D150" s="26"/>
      <c r="E150" s="28" t="s">
        <v>32</v>
      </c>
      <c r="F150" s="95">
        <v>297.10000000000002</v>
      </c>
      <c r="G150" s="95">
        <v>312</v>
      </c>
      <c r="H150" s="95">
        <v>1487.3000000000002</v>
      </c>
      <c r="I150" s="95">
        <v>3828.7999999999997</v>
      </c>
      <c r="J150" s="94">
        <v>5925.2</v>
      </c>
    </row>
    <row r="151" spans="1:11" ht="14.25" customHeight="1" x14ac:dyDescent="0.15">
      <c r="A151" s="143"/>
      <c r="B151" s="146"/>
      <c r="C151" s="10"/>
      <c r="D151" s="26"/>
      <c r="E151" s="28" t="s">
        <v>33</v>
      </c>
      <c r="F151" s="95" t="s">
        <v>67</v>
      </c>
      <c r="G151" s="95" t="s">
        <v>67</v>
      </c>
      <c r="H151" s="95" t="s">
        <v>67</v>
      </c>
      <c r="I151" s="95" t="s">
        <v>67</v>
      </c>
      <c r="J151" s="94">
        <v>0</v>
      </c>
    </row>
    <row r="152" spans="1:11" ht="14.25" customHeight="1" x14ac:dyDescent="0.15">
      <c r="A152" s="143"/>
      <c r="B152" s="146"/>
      <c r="C152" s="10"/>
      <c r="D152" s="26"/>
      <c r="E152" s="28" t="s">
        <v>34</v>
      </c>
      <c r="F152" s="95">
        <v>10</v>
      </c>
      <c r="G152" s="95">
        <v>125</v>
      </c>
      <c r="H152" s="95">
        <v>0</v>
      </c>
      <c r="I152" s="95">
        <v>0</v>
      </c>
      <c r="J152" s="94">
        <v>135</v>
      </c>
    </row>
    <row r="153" spans="1:11" ht="14.25" customHeight="1" x14ac:dyDescent="0.15">
      <c r="A153" s="143"/>
      <c r="B153" s="146"/>
      <c r="C153" s="33"/>
      <c r="D153" s="37"/>
      <c r="E153" s="36" t="s">
        <v>43</v>
      </c>
      <c r="F153" s="97">
        <v>307.10000000000002</v>
      </c>
      <c r="G153" s="97">
        <v>437</v>
      </c>
      <c r="H153" s="97">
        <v>1537.3000000000002</v>
      </c>
      <c r="I153" s="97">
        <v>3828.7999999999997</v>
      </c>
      <c r="J153" s="96">
        <v>6110.2</v>
      </c>
    </row>
    <row r="154" spans="1:11" ht="14.25" customHeight="1" x14ac:dyDescent="0.15">
      <c r="A154" s="143"/>
      <c r="B154" s="146"/>
      <c r="C154" s="10" t="s">
        <v>13</v>
      </c>
      <c r="D154" s="26"/>
      <c r="E154" s="34" t="s">
        <v>54</v>
      </c>
      <c r="F154" s="100" t="s">
        <v>67</v>
      </c>
      <c r="G154" s="100" t="s">
        <v>67</v>
      </c>
      <c r="H154" s="100" t="s">
        <v>67</v>
      </c>
      <c r="I154" s="100" t="s">
        <v>67</v>
      </c>
      <c r="J154" s="99">
        <v>0</v>
      </c>
    </row>
    <row r="155" spans="1:11" ht="14.25" customHeight="1" x14ac:dyDescent="0.15">
      <c r="A155" s="143"/>
      <c r="B155" s="146"/>
      <c r="C155" s="10"/>
      <c r="D155" s="26"/>
      <c r="E155" s="28" t="s">
        <v>32</v>
      </c>
      <c r="F155" s="95">
        <v>0</v>
      </c>
      <c r="G155" s="95">
        <v>0</v>
      </c>
      <c r="H155" s="95">
        <v>50</v>
      </c>
      <c r="I155" s="95">
        <v>926</v>
      </c>
      <c r="J155" s="94">
        <v>976</v>
      </c>
    </row>
    <row r="156" spans="1:11" ht="14.25" customHeight="1" x14ac:dyDescent="0.15">
      <c r="A156" s="143"/>
      <c r="B156" s="146"/>
      <c r="C156" s="10"/>
      <c r="D156" s="26"/>
      <c r="E156" s="28" t="s">
        <v>33</v>
      </c>
      <c r="F156" s="95" t="s">
        <v>67</v>
      </c>
      <c r="G156" s="95" t="s">
        <v>67</v>
      </c>
      <c r="H156" s="95" t="s">
        <v>67</v>
      </c>
      <c r="I156" s="95" t="s">
        <v>67</v>
      </c>
      <c r="J156" s="94">
        <v>0</v>
      </c>
    </row>
    <row r="157" spans="1:11" ht="14.25" customHeight="1" x14ac:dyDescent="0.15">
      <c r="A157" s="143"/>
      <c r="B157" s="146"/>
      <c r="C157" s="10"/>
      <c r="D157" s="26"/>
      <c r="E157" s="28" t="s">
        <v>34</v>
      </c>
      <c r="F157" s="95">
        <v>65</v>
      </c>
      <c r="G157" s="95">
        <v>0</v>
      </c>
      <c r="H157" s="95">
        <v>0</v>
      </c>
      <c r="I157" s="95">
        <v>0</v>
      </c>
      <c r="J157" s="94">
        <v>65</v>
      </c>
    </row>
    <row r="158" spans="1:11" ht="14.25" customHeight="1" x14ac:dyDescent="0.15">
      <c r="A158" s="143"/>
      <c r="B158" s="146"/>
      <c r="C158" s="10"/>
      <c r="D158" s="26"/>
      <c r="E158" s="25" t="s">
        <v>43</v>
      </c>
      <c r="F158" s="97">
        <v>65</v>
      </c>
      <c r="G158" s="97">
        <v>0</v>
      </c>
      <c r="H158" s="97">
        <v>50</v>
      </c>
      <c r="I158" s="97">
        <v>926</v>
      </c>
      <c r="J158" s="96">
        <v>1041</v>
      </c>
    </row>
    <row r="159" spans="1:11" s="11" customFormat="1" ht="14.25" customHeight="1" x14ac:dyDescent="0.15">
      <c r="A159" s="143"/>
      <c r="B159" s="146"/>
      <c r="C159" s="46" t="s">
        <v>16</v>
      </c>
      <c r="D159" s="45"/>
      <c r="E159" s="126" t="s">
        <v>54</v>
      </c>
      <c r="F159" s="100" t="s">
        <v>67</v>
      </c>
      <c r="G159" s="100" t="s">
        <v>67</v>
      </c>
      <c r="H159" s="100" t="s">
        <v>67</v>
      </c>
      <c r="I159" s="100" t="s">
        <v>67</v>
      </c>
      <c r="J159" s="99">
        <v>0</v>
      </c>
      <c r="K159" s="16"/>
    </row>
    <row r="160" spans="1:11" s="11" customFormat="1" ht="14.25" customHeight="1" x14ac:dyDescent="0.15">
      <c r="A160" s="143"/>
      <c r="B160" s="146"/>
      <c r="C160" s="10"/>
      <c r="D160" s="44"/>
      <c r="E160" s="28" t="s">
        <v>32</v>
      </c>
      <c r="F160" s="95">
        <v>0</v>
      </c>
      <c r="G160" s="95">
        <v>0</v>
      </c>
      <c r="H160" s="95">
        <v>211</v>
      </c>
      <c r="I160" s="95">
        <v>0</v>
      </c>
      <c r="J160" s="94">
        <v>211</v>
      </c>
      <c r="K160" s="16"/>
    </row>
    <row r="161" spans="1:11" s="11" customFormat="1" ht="14.25" customHeight="1" x14ac:dyDescent="0.15">
      <c r="A161" s="143"/>
      <c r="B161" s="146"/>
      <c r="C161" s="10"/>
      <c r="D161" s="44"/>
      <c r="E161" s="28" t="s">
        <v>33</v>
      </c>
      <c r="F161" s="95" t="s">
        <v>67</v>
      </c>
      <c r="G161" s="95" t="s">
        <v>67</v>
      </c>
      <c r="H161" s="95" t="s">
        <v>67</v>
      </c>
      <c r="I161" s="95" t="s">
        <v>67</v>
      </c>
      <c r="J161" s="94">
        <v>0</v>
      </c>
      <c r="K161" s="16"/>
    </row>
    <row r="162" spans="1:11" s="11" customFormat="1" ht="14.25" customHeight="1" x14ac:dyDescent="0.15">
      <c r="A162" s="143"/>
      <c r="B162" s="146"/>
      <c r="C162" s="10"/>
      <c r="D162" s="44"/>
      <c r="E162" s="28" t="s">
        <v>34</v>
      </c>
      <c r="F162" s="95" t="s">
        <v>67</v>
      </c>
      <c r="G162" s="95" t="s">
        <v>67</v>
      </c>
      <c r="H162" s="95" t="s">
        <v>67</v>
      </c>
      <c r="I162" s="95" t="s">
        <v>67</v>
      </c>
      <c r="J162" s="94">
        <v>0</v>
      </c>
      <c r="K162" s="16"/>
    </row>
    <row r="163" spans="1:11" s="11" customFormat="1" ht="14.25" customHeight="1" x14ac:dyDescent="0.15">
      <c r="A163" s="143"/>
      <c r="B163" s="146"/>
      <c r="C163" s="43"/>
      <c r="D163" s="37"/>
      <c r="E163" s="36" t="s">
        <v>43</v>
      </c>
      <c r="F163" s="125">
        <v>0</v>
      </c>
      <c r="G163" s="125">
        <v>0</v>
      </c>
      <c r="H163" s="125">
        <v>211</v>
      </c>
      <c r="I163" s="125">
        <v>0</v>
      </c>
      <c r="J163" s="91">
        <v>211</v>
      </c>
      <c r="K163" s="16"/>
    </row>
    <row r="164" spans="1:11" s="11" customFormat="1" ht="14.25" customHeight="1" x14ac:dyDescent="0.15">
      <c r="A164" s="143"/>
      <c r="B164" s="146"/>
      <c r="C164" s="10" t="s">
        <v>1</v>
      </c>
      <c r="D164" s="26"/>
      <c r="E164" s="34" t="s">
        <v>54</v>
      </c>
      <c r="F164" s="100" t="s">
        <v>67</v>
      </c>
      <c r="G164" s="100" t="s">
        <v>67</v>
      </c>
      <c r="H164" s="100" t="s">
        <v>67</v>
      </c>
      <c r="I164" s="100" t="s">
        <v>67</v>
      </c>
      <c r="J164" s="99">
        <v>0</v>
      </c>
      <c r="K164" s="16"/>
    </row>
    <row r="165" spans="1:11" s="11" customFormat="1" ht="14.25" customHeight="1" x14ac:dyDescent="0.15">
      <c r="A165" s="143"/>
      <c r="B165" s="146"/>
      <c r="C165" s="10"/>
      <c r="D165" s="26"/>
      <c r="E165" s="28" t="s">
        <v>32</v>
      </c>
      <c r="F165" s="95">
        <v>0</v>
      </c>
      <c r="G165" s="95">
        <v>0</v>
      </c>
      <c r="H165" s="95">
        <v>0</v>
      </c>
      <c r="I165" s="95">
        <v>1568</v>
      </c>
      <c r="J165" s="94">
        <v>1568</v>
      </c>
      <c r="K165" s="16"/>
    </row>
    <row r="166" spans="1:11" s="11" customFormat="1" ht="14.25" customHeight="1" x14ac:dyDescent="0.15">
      <c r="A166" s="143"/>
      <c r="B166" s="146"/>
      <c r="C166" s="10"/>
      <c r="D166" s="26"/>
      <c r="E166" s="28" t="s">
        <v>33</v>
      </c>
      <c r="F166" s="95" t="s">
        <v>67</v>
      </c>
      <c r="G166" s="95" t="s">
        <v>67</v>
      </c>
      <c r="H166" s="95" t="s">
        <v>67</v>
      </c>
      <c r="I166" s="95" t="s">
        <v>67</v>
      </c>
      <c r="J166" s="94">
        <v>0</v>
      </c>
      <c r="K166" s="16"/>
    </row>
    <row r="167" spans="1:11" s="11" customFormat="1" ht="14.25" customHeight="1" x14ac:dyDescent="0.15">
      <c r="A167" s="143"/>
      <c r="B167" s="146"/>
      <c r="C167" s="10"/>
      <c r="D167" s="26"/>
      <c r="E167" s="28" t="s">
        <v>34</v>
      </c>
      <c r="F167" s="95" t="s">
        <v>67</v>
      </c>
      <c r="G167" s="95" t="s">
        <v>67</v>
      </c>
      <c r="H167" s="95" t="s">
        <v>67</v>
      </c>
      <c r="I167" s="95" t="s">
        <v>67</v>
      </c>
      <c r="J167" s="94">
        <v>0</v>
      </c>
      <c r="K167" s="16"/>
    </row>
    <row r="168" spans="1:11" s="11" customFormat="1" ht="14.25" customHeight="1" x14ac:dyDescent="0.15">
      <c r="A168" s="143"/>
      <c r="B168" s="146"/>
      <c r="C168" s="42"/>
      <c r="D168" s="26"/>
      <c r="E168" s="25" t="s">
        <v>43</v>
      </c>
      <c r="F168" s="97">
        <v>0</v>
      </c>
      <c r="G168" s="97">
        <v>0</v>
      </c>
      <c r="H168" s="97">
        <v>0</v>
      </c>
      <c r="I168" s="97">
        <v>1568</v>
      </c>
      <c r="J168" s="96">
        <v>1568</v>
      </c>
      <c r="K168" s="16"/>
    </row>
    <row r="169" spans="1:11" ht="14.25" customHeight="1" x14ac:dyDescent="0.15">
      <c r="A169" s="143"/>
      <c r="B169" s="146"/>
      <c r="C169" s="40" t="s">
        <v>7</v>
      </c>
      <c r="D169" s="39"/>
      <c r="E169" s="124" t="s">
        <v>54</v>
      </c>
      <c r="F169" s="100" t="s">
        <v>67</v>
      </c>
      <c r="G169" s="100" t="s">
        <v>67</v>
      </c>
      <c r="H169" s="100" t="s">
        <v>67</v>
      </c>
      <c r="I169" s="100" t="s">
        <v>67</v>
      </c>
      <c r="J169" s="99">
        <v>0</v>
      </c>
    </row>
    <row r="170" spans="1:11" ht="14.25" customHeight="1" x14ac:dyDescent="0.15">
      <c r="A170" s="143"/>
      <c r="B170" s="146"/>
      <c r="C170" s="10"/>
      <c r="D170" s="26"/>
      <c r="E170" s="28" t="s">
        <v>32</v>
      </c>
      <c r="F170" s="95">
        <v>30</v>
      </c>
      <c r="G170" s="95">
        <v>0</v>
      </c>
      <c r="H170" s="95">
        <v>0</v>
      </c>
      <c r="I170" s="95">
        <v>0</v>
      </c>
      <c r="J170" s="94">
        <v>30</v>
      </c>
    </row>
    <row r="171" spans="1:11" ht="14.25" customHeight="1" x14ac:dyDescent="0.15">
      <c r="A171" s="143"/>
      <c r="B171" s="146"/>
      <c r="C171" s="10"/>
      <c r="D171" s="26"/>
      <c r="E171" s="28" t="s">
        <v>33</v>
      </c>
      <c r="F171" s="95" t="s">
        <v>67</v>
      </c>
      <c r="G171" s="95" t="s">
        <v>67</v>
      </c>
      <c r="H171" s="95" t="s">
        <v>67</v>
      </c>
      <c r="I171" s="95" t="s">
        <v>67</v>
      </c>
      <c r="J171" s="94">
        <v>0</v>
      </c>
    </row>
    <row r="172" spans="1:11" ht="14.25" customHeight="1" x14ac:dyDescent="0.15">
      <c r="A172" s="143"/>
      <c r="B172" s="146"/>
      <c r="C172" s="10"/>
      <c r="D172" s="26"/>
      <c r="E172" s="28" t="s">
        <v>34</v>
      </c>
      <c r="F172" s="95">
        <v>21</v>
      </c>
      <c r="G172" s="95">
        <v>0</v>
      </c>
      <c r="H172" s="95">
        <v>0</v>
      </c>
      <c r="I172" s="95">
        <v>0</v>
      </c>
      <c r="J172" s="94">
        <v>21</v>
      </c>
    </row>
    <row r="173" spans="1:11" ht="14.25" customHeight="1" x14ac:dyDescent="0.15">
      <c r="A173" s="143"/>
      <c r="B173" s="146"/>
      <c r="C173" s="41"/>
      <c r="D173" s="37"/>
      <c r="E173" s="36" t="s">
        <v>43</v>
      </c>
      <c r="F173" s="125">
        <v>51</v>
      </c>
      <c r="G173" s="125">
        <v>0</v>
      </c>
      <c r="H173" s="125">
        <v>0</v>
      </c>
      <c r="I173" s="125">
        <v>0</v>
      </c>
      <c r="J173" s="91">
        <v>51</v>
      </c>
    </row>
    <row r="174" spans="1:11" ht="14.25" customHeight="1" x14ac:dyDescent="0.15">
      <c r="A174" s="143"/>
      <c r="B174" s="146"/>
      <c r="C174" s="42" t="s">
        <v>5</v>
      </c>
      <c r="D174" s="58"/>
      <c r="E174" s="34" t="s">
        <v>54</v>
      </c>
      <c r="F174" s="100" t="s">
        <v>67</v>
      </c>
      <c r="G174" s="100" t="s">
        <v>67</v>
      </c>
      <c r="H174" s="100" t="s">
        <v>67</v>
      </c>
      <c r="I174" s="100" t="s">
        <v>67</v>
      </c>
      <c r="J174" s="99">
        <v>0</v>
      </c>
    </row>
    <row r="175" spans="1:11" ht="14.25" customHeight="1" x14ac:dyDescent="0.15">
      <c r="A175" s="143"/>
      <c r="B175" s="146"/>
      <c r="C175" s="10"/>
      <c r="D175" s="26"/>
      <c r="E175" s="28" t="s">
        <v>32</v>
      </c>
      <c r="F175" s="95">
        <v>0</v>
      </c>
      <c r="G175" s="95">
        <v>0</v>
      </c>
      <c r="H175" s="95">
        <v>140</v>
      </c>
      <c r="I175" s="95">
        <v>696</v>
      </c>
      <c r="J175" s="94">
        <v>836</v>
      </c>
    </row>
    <row r="176" spans="1:11" ht="14.25" customHeight="1" x14ac:dyDescent="0.15">
      <c r="A176" s="143"/>
      <c r="B176" s="146"/>
      <c r="C176" s="10"/>
      <c r="D176" s="26"/>
      <c r="E176" s="28" t="s">
        <v>33</v>
      </c>
      <c r="F176" s="95" t="s">
        <v>67</v>
      </c>
      <c r="G176" s="95" t="s">
        <v>67</v>
      </c>
      <c r="H176" s="95" t="s">
        <v>67</v>
      </c>
      <c r="I176" s="95" t="s">
        <v>67</v>
      </c>
      <c r="J176" s="94">
        <v>0</v>
      </c>
    </row>
    <row r="177" spans="1:11" ht="14.25" customHeight="1" x14ac:dyDescent="0.15">
      <c r="A177" s="143"/>
      <c r="B177" s="146"/>
      <c r="C177" s="10"/>
      <c r="D177" s="26"/>
      <c r="E177" s="28" t="s">
        <v>34</v>
      </c>
      <c r="F177" s="95" t="s">
        <v>67</v>
      </c>
      <c r="G177" s="95" t="s">
        <v>67</v>
      </c>
      <c r="H177" s="95" t="s">
        <v>67</v>
      </c>
      <c r="I177" s="95" t="s">
        <v>67</v>
      </c>
      <c r="J177" s="94">
        <v>0</v>
      </c>
    </row>
    <row r="178" spans="1:11" ht="14.25" customHeight="1" x14ac:dyDescent="0.15">
      <c r="A178" s="143"/>
      <c r="B178" s="146"/>
      <c r="C178" s="41"/>
      <c r="D178" s="37"/>
      <c r="E178" s="36" t="s">
        <v>43</v>
      </c>
      <c r="F178" s="97">
        <v>0</v>
      </c>
      <c r="G178" s="97">
        <v>0</v>
      </c>
      <c r="H178" s="97">
        <v>140</v>
      </c>
      <c r="I178" s="97">
        <v>696</v>
      </c>
      <c r="J178" s="96">
        <v>836</v>
      </c>
    </row>
    <row r="179" spans="1:11" ht="14.25" customHeight="1" x14ac:dyDescent="0.15">
      <c r="A179" s="143"/>
      <c r="B179" s="146"/>
      <c r="C179" s="42" t="s">
        <v>6</v>
      </c>
      <c r="D179" s="32"/>
      <c r="E179" s="34" t="s">
        <v>54</v>
      </c>
      <c r="F179" s="100" t="s">
        <v>67</v>
      </c>
      <c r="G179" s="100" t="s">
        <v>67</v>
      </c>
      <c r="H179" s="100" t="s">
        <v>67</v>
      </c>
      <c r="I179" s="100" t="s">
        <v>67</v>
      </c>
      <c r="J179" s="99">
        <v>0</v>
      </c>
    </row>
    <row r="180" spans="1:11" ht="14.25" customHeight="1" x14ac:dyDescent="0.15">
      <c r="A180" s="143"/>
      <c r="B180" s="146"/>
      <c r="C180" s="31"/>
      <c r="D180" s="35"/>
      <c r="E180" s="28" t="s">
        <v>32</v>
      </c>
      <c r="F180" s="95">
        <v>0</v>
      </c>
      <c r="G180" s="95">
        <v>0</v>
      </c>
      <c r="H180" s="95">
        <v>168</v>
      </c>
      <c r="I180" s="95">
        <v>0</v>
      </c>
      <c r="J180" s="94">
        <v>168</v>
      </c>
    </row>
    <row r="181" spans="1:11" ht="14.25" customHeight="1" x14ac:dyDescent="0.15">
      <c r="A181" s="143"/>
      <c r="B181" s="146"/>
      <c r="C181" s="31"/>
      <c r="D181" s="35"/>
      <c r="E181" s="28" t="s">
        <v>33</v>
      </c>
      <c r="F181" s="95" t="s">
        <v>67</v>
      </c>
      <c r="G181" s="95" t="s">
        <v>67</v>
      </c>
      <c r="H181" s="95" t="s">
        <v>67</v>
      </c>
      <c r="I181" s="95" t="s">
        <v>67</v>
      </c>
      <c r="J181" s="94">
        <v>0</v>
      </c>
    </row>
    <row r="182" spans="1:11" ht="14.25" customHeight="1" x14ac:dyDescent="0.15">
      <c r="A182" s="143"/>
      <c r="B182" s="146"/>
      <c r="C182" s="31"/>
      <c r="D182" s="35"/>
      <c r="E182" s="28" t="s">
        <v>34</v>
      </c>
      <c r="F182" s="95" t="s">
        <v>67</v>
      </c>
      <c r="G182" s="95" t="s">
        <v>67</v>
      </c>
      <c r="H182" s="95" t="s">
        <v>67</v>
      </c>
      <c r="I182" s="95" t="s">
        <v>67</v>
      </c>
      <c r="J182" s="94">
        <v>0</v>
      </c>
      <c r="K182" s="7"/>
    </row>
    <row r="183" spans="1:11" ht="14.25" customHeight="1" x14ac:dyDescent="0.15">
      <c r="A183" s="143"/>
      <c r="B183" s="146"/>
      <c r="C183" s="38"/>
      <c r="D183" s="37"/>
      <c r="E183" s="36" t="s">
        <v>43</v>
      </c>
      <c r="F183" s="97">
        <v>0</v>
      </c>
      <c r="G183" s="97">
        <v>0</v>
      </c>
      <c r="H183" s="97">
        <v>168</v>
      </c>
      <c r="I183" s="97">
        <v>0</v>
      </c>
      <c r="J183" s="96">
        <v>168</v>
      </c>
      <c r="K183" s="7"/>
    </row>
    <row r="184" spans="1:11" ht="14.25" customHeight="1" x14ac:dyDescent="0.15">
      <c r="A184" s="143"/>
      <c r="B184" s="146"/>
      <c r="C184" s="102" t="s">
        <v>14</v>
      </c>
      <c r="D184" s="30"/>
      <c r="E184" s="15" t="s">
        <v>54</v>
      </c>
      <c r="F184" s="100" t="s">
        <v>67</v>
      </c>
      <c r="G184" s="100" t="s">
        <v>67</v>
      </c>
      <c r="H184" s="100" t="s">
        <v>67</v>
      </c>
      <c r="I184" s="100" t="s">
        <v>67</v>
      </c>
      <c r="J184" s="99">
        <v>0</v>
      </c>
      <c r="K184" s="7"/>
    </row>
    <row r="185" spans="1:11" ht="14.25" customHeight="1" x14ac:dyDescent="0.15">
      <c r="A185" s="143"/>
      <c r="B185" s="146"/>
      <c r="C185" s="10"/>
      <c r="D185" s="26"/>
      <c r="E185" s="28" t="s">
        <v>32</v>
      </c>
      <c r="F185" s="95">
        <v>0</v>
      </c>
      <c r="G185" s="95">
        <v>0</v>
      </c>
      <c r="H185" s="95">
        <v>258</v>
      </c>
      <c r="I185" s="95">
        <v>500</v>
      </c>
      <c r="J185" s="94">
        <v>758</v>
      </c>
      <c r="K185" s="7"/>
    </row>
    <row r="186" spans="1:11" ht="14.25" customHeight="1" x14ac:dyDescent="0.15">
      <c r="A186" s="143"/>
      <c r="B186" s="146"/>
      <c r="C186" s="27"/>
      <c r="D186" s="29"/>
      <c r="E186" s="28" t="s">
        <v>33</v>
      </c>
      <c r="F186" s="95" t="s">
        <v>67</v>
      </c>
      <c r="G186" s="95" t="s">
        <v>67</v>
      </c>
      <c r="H186" s="95" t="s">
        <v>67</v>
      </c>
      <c r="I186" s="95" t="s">
        <v>67</v>
      </c>
      <c r="J186" s="94">
        <v>0</v>
      </c>
      <c r="K186" s="7"/>
    </row>
    <row r="187" spans="1:11" ht="14.25" customHeight="1" x14ac:dyDescent="0.15">
      <c r="A187" s="143"/>
      <c r="B187" s="146"/>
      <c r="C187" s="27"/>
      <c r="D187" s="29"/>
      <c r="E187" s="28" t="s">
        <v>34</v>
      </c>
      <c r="F187" s="95" t="s">
        <v>67</v>
      </c>
      <c r="G187" s="95" t="s">
        <v>67</v>
      </c>
      <c r="H187" s="95" t="s">
        <v>67</v>
      </c>
      <c r="I187" s="95" t="s">
        <v>67</v>
      </c>
      <c r="J187" s="94">
        <v>0</v>
      </c>
      <c r="K187" s="7"/>
    </row>
    <row r="188" spans="1:11" ht="14.25" customHeight="1" x14ac:dyDescent="0.15">
      <c r="A188" s="143"/>
      <c r="B188" s="146"/>
      <c r="C188" s="53"/>
      <c r="D188" s="37"/>
      <c r="E188" s="36" t="s">
        <v>43</v>
      </c>
      <c r="F188" s="97">
        <v>0</v>
      </c>
      <c r="G188" s="97">
        <v>0</v>
      </c>
      <c r="H188" s="97">
        <v>258</v>
      </c>
      <c r="I188" s="97">
        <v>500</v>
      </c>
      <c r="J188" s="96">
        <v>758</v>
      </c>
      <c r="K188" s="7"/>
    </row>
    <row r="189" spans="1:11" ht="14.25" customHeight="1" x14ac:dyDescent="0.15">
      <c r="A189" s="143"/>
      <c r="B189" s="146"/>
      <c r="C189" s="101" t="s">
        <v>62</v>
      </c>
      <c r="D189" s="98"/>
      <c r="E189" s="123" t="s">
        <v>54</v>
      </c>
      <c r="F189" s="100" t="s">
        <v>67</v>
      </c>
      <c r="G189" s="100" t="s">
        <v>67</v>
      </c>
      <c r="H189" s="100" t="s">
        <v>67</v>
      </c>
      <c r="I189" s="100" t="s">
        <v>67</v>
      </c>
      <c r="J189" s="99">
        <v>0</v>
      </c>
      <c r="K189" s="7"/>
    </row>
    <row r="190" spans="1:11" ht="14.25" customHeight="1" x14ac:dyDescent="0.15">
      <c r="A190" s="143"/>
      <c r="B190" s="146"/>
      <c r="C190" s="27"/>
      <c r="D190" s="98"/>
      <c r="E190" s="28" t="s">
        <v>32</v>
      </c>
      <c r="F190" s="95">
        <v>0</v>
      </c>
      <c r="G190" s="95">
        <v>0</v>
      </c>
      <c r="H190" s="95">
        <v>0</v>
      </c>
      <c r="I190" s="95">
        <v>503.3</v>
      </c>
      <c r="J190" s="94">
        <v>503.3</v>
      </c>
      <c r="K190" s="7"/>
    </row>
    <row r="191" spans="1:11" ht="14.25" customHeight="1" x14ac:dyDescent="0.15">
      <c r="A191" s="143"/>
      <c r="B191" s="146"/>
      <c r="C191" s="27"/>
      <c r="D191" s="98"/>
      <c r="E191" s="28" t="s">
        <v>33</v>
      </c>
      <c r="F191" s="95" t="s">
        <v>67</v>
      </c>
      <c r="G191" s="95" t="s">
        <v>67</v>
      </c>
      <c r="H191" s="95" t="s">
        <v>67</v>
      </c>
      <c r="I191" s="95" t="s">
        <v>67</v>
      </c>
      <c r="J191" s="94">
        <v>0</v>
      </c>
      <c r="K191" s="7"/>
    </row>
    <row r="192" spans="1:11" ht="14.25" customHeight="1" x14ac:dyDescent="0.15">
      <c r="A192" s="143"/>
      <c r="B192" s="146"/>
      <c r="C192" s="27"/>
      <c r="D192" s="98"/>
      <c r="E192" s="28" t="s">
        <v>34</v>
      </c>
      <c r="F192" s="95" t="s">
        <v>67</v>
      </c>
      <c r="G192" s="95" t="s">
        <v>67</v>
      </c>
      <c r="H192" s="95" t="s">
        <v>67</v>
      </c>
      <c r="I192" s="95" t="s">
        <v>67</v>
      </c>
      <c r="J192" s="94">
        <v>0</v>
      </c>
      <c r="K192" s="7"/>
    </row>
    <row r="193" spans="1:21" ht="14.25" customHeight="1" x14ac:dyDescent="0.15">
      <c r="A193" s="143"/>
      <c r="B193" s="146"/>
      <c r="C193" s="53"/>
      <c r="D193" s="93"/>
      <c r="E193" s="92" t="s">
        <v>43</v>
      </c>
      <c r="F193" s="97">
        <v>0</v>
      </c>
      <c r="G193" s="97">
        <v>0</v>
      </c>
      <c r="H193" s="97">
        <v>0</v>
      </c>
      <c r="I193" s="97">
        <v>503.3</v>
      </c>
      <c r="J193" s="96">
        <v>503.3</v>
      </c>
      <c r="K193" s="7"/>
    </row>
    <row r="194" spans="1:21" ht="18" customHeight="1" x14ac:dyDescent="0.15">
      <c r="A194" s="143"/>
      <c r="B194" s="147"/>
      <c r="C194" s="12"/>
      <c r="D194" s="9"/>
      <c r="E194" s="9"/>
      <c r="F194" s="90">
        <v>423.1</v>
      </c>
      <c r="G194" s="90">
        <v>437</v>
      </c>
      <c r="H194" s="90">
        <v>2364.3000000000002</v>
      </c>
      <c r="I194" s="90">
        <v>8172.1</v>
      </c>
      <c r="J194" s="89">
        <v>11396.5</v>
      </c>
    </row>
    <row r="195" spans="1:21" ht="14.25" customHeight="1" x14ac:dyDescent="0.15">
      <c r="A195" s="143"/>
      <c r="B195" s="148" t="s">
        <v>41</v>
      </c>
      <c r="C195" s="148"/>
      <c r="D195" s="148"/>
      <c r="E195" s="88" t="s">
        <v>54</v>
      </c>
      <c r="F195" s="87">
        <v>0</v>
      </c>
      <c r="G195" s="87">
        <v>0</v>
      </c>
      <c r="H195" s="87">
        <v>50</v>
      </c>
      <c r="I195" s="87">
        <v>0</v>
      </c>
      <c r="J195" s="86">
        <v>50</v>
      </c>
    </row>
    <row r="196" spans="1:21" ht="14.25" customHeight="1" x14ac:dyDescent="0.15">
      <c r="A196" s="143"/>
      <c r="B196" s="149"/>
      <c r="C196" s="149"/>
      <c r="D196" s="149"/>
      <c r="E196" s="24" t="s">
        <v>32</v>
      </c>
      <c r="F196" s="85">
        <v>327.10000000000002</v>
      </c>
      <c r="G196" s="85">
        <v>312</v>
      </c>
      <c r="H196" s="85">
        <v>2314.3000000000002</v>
      </c>
      <c r="I196" s="85">
        <v>8172.0999999999995</v>
      </c>
      <c r="J196" s="84">
        <v>11125.5</v>
      </c>
    </row>
    <row r="197" spans="1:21" ht="14.25" customHeight="1" x14ac:dyDescent="0.15">
      <c r="A197" s="143"/>
      <c r="B197" s="149"/>
      <c r="C197" s="149"/>
      <c r="D197" s="149"/>
      <c r="E197" s="24" t="s">
        <v>33</v>
      </c>
      <c r="F197" s="85">
        <v>0</v>
      </c>
      <c r="G197" s="85">
        <v>0</v>
      </c>
      <c r="H197" s="85">
        <v>0</v>
      </c>
      <c r="I197" s="85">
        <v>0</v>
      </c>
      <c r="J197" s="84">
        <v>0</v>
      </c>
    </row>
    <row r="198" spans="1:21" ht="14.25" customHeight="1" x14ac:dyDescent="0.15">
      <c r="A198" s="143"/>
      <c r="B198" s="149"/>
      <c r="C198" s="149"/>
      <c r="D198" s="149"/>
      <c r="E198" s="24" t="s">
        <v>34</v>
      </c>
      <c r="F198" s="85">
        <v>96</v>
      </c>
      <c r="G198" s="85">
        <v>125</v>
      </c>
      <c r="H198" s="85">
        <v>0</v>
      </c>
      <c r="I198" s="85">
        <v>0</v>
      </c>
      <c r="J198" s="84">
        <v>221</v>
      </c>
    </row>
    <row r="199" spans="1:21" ht="14.25" customHeight="1" x14ac:dyDescent="0.15">
      <c r="A199" s="143"/>
      <c r="B199" s="149"/>
      <c r="C199" s="149"/>
      <c r="D199" s="149"/>
      <c r="E199" s="127"/>
      <c r="F199" s="83">
        <v>423.1</v>
      </c>
      <c r="G199" s="83">
        <v>437</v>
      </c>
      <c r="H199" s="83">
        <v>2364.3000000000002</v>
      </c>
      <c r="I199" s="83">
        <v>8172.0999999999995</v>
      </c>
      <c r="J199" s="82">
        <v>11396.5</v>
      </c>
      <c r="L199" s="13"/>
    </row>
    <row r="200" spans="1:21" ht="14.25" customHeight="1" x14ac:dyDescent="0.15">
      <c r="A200" s="144"/>
      <c r="B200" s="150"/>
      <c r="C200" s="150"/>
      <c r="D200" s="150"/>
      <c r="E200" s="128"/>
      <c r="F200" s="81">
        <v>3.7125433247049533E-2</v>
      </c>
      <c r="G200" s="81">
        <v>3.8345105953582238E-2</v>
      </c>
      <c r="H200" s="81">
        <v>0.20745843021980434</v>
      </c>
      <c r="I200" s="81">
        <v>0.7170710305795639</v>
      </c>
      <c r="J200" s="80">
        <v>1</v>
      </c>
    </row>
    <row r="201" spans="1:21" s="13" customFormat="1" ht="14.25" customHeight="1" x14ac:dyDescent="0.15">
      <c r="A201" s="129" t="s">
        <v>42</v>
      </c>
      <c r="B201" s="130"/>
      <c r="C201" s="130"/>
      <c r="D201" s="130"/>
      <c r="E201" s="23" t="s">
        <v>54</v>
      </c>
      <c r="F201" s="79">
        <v>857</v>
      </c>
      <c r="G201" s="79">
        <v>1334.2</v>
      </c>
      <c r="H201" s="79">
        <v>8152</v>
      </c>
      <c r="I201" s="79">
        <v>54509.4</v>
      </c>
      <c r="J201" s="78">
        <v>64852.600000000006</v>
      </c>
      <c r="K201" s="16"/>
    </row>
    <row r="202" spans="1:21" s="13" customFormat="1" ht="14.25" customHeight="1" x14ac:dyDescent="0.15">
      <c r="A202" s="131"/>
      <c r="B202" s="132"/>
      <c r="C202" s="132"/>
      <c r="D202" s="132"/>
      <c r="E202" s="22" t="s">
        <v>32</v>
      </c>
      <c r="F202" s="77">
        <v>2060.5</v>
      </c>
      <c r="G202" s="77">
        <v>3003.9</v>
      </c>
      <c r="H202" s="77">
        <v>57156.5</v>
      </c>
      <c r="I202" s="77">
        <v>186452.5</v>
      </c>
      <c r="J202" s="76">
        <v>248673.4</v>
      </c>
      <c r="K202" s="16"/>
    </row>
    <row r="203" spans="1:21" s="13" customFormat="1" ht="14.25" customHeight="1" x14ac:dyDescent="0.15">
      <c r="A203" s="131"/>
      <c r="B203" s="132"/>
      <c r="C203" s="132"/>
      <c r="D203" s="132"/>
      <c r="E203" s="22" t="s">
        <v>33</v>
      </c>
      <c r="F203" s="77">
        <v>568.69999999999993</v>
      </c>
      <c r="G203" s="77">
        <v>651.6</v>
      </c>
      <c r="H203" s="77">
        <v>275</v>
      </c>
      <c r="I203" s="77">
        <v>0</v>
      </c>
      <c r="J203" s="76">
        <v>1495.3</v>
      </c>
      <c r="K203" s="16"/>
    </row>
    <row r="204" spans="1:21" s="13" customFormat="1" ht="14.25" customHeight="1" x14ac:dyDescent="0.15">
      <c r="A204" s="131"/>
      <c r="B204" s="132"/>
      <c r="C204" s="132"/>
      <c r="D204" s="132"/>
      <c r="E204" s="22" t="s">
        <v>34</v>
      </c>
      <c r="F204" s="77">
        <v>2854</v>
      </c>
      <c r="G204" s="77">
        <v>4833.1000000000004</v>
      </c>
      <c r="H204" s="77">
        <v>1164</v>
      </c>
      <c r="I204" s="77">
        <v>1120</v>
      </c>
      <c r="J204" s="76">
        <v>9971.1</v>
      </c>
      <c r="K204" s="16"/>
    </row>
    <row r="205" spans="1:21" s="13" customFormat="1" ht="14.25" customHeight="1" x14ac:dyDescent="0.15">
      <c r="A205" s="131"/>
      <c r="B205" s="132"/>
      <c r="C205" s="132"/>
      <c r="D205" s="132"/>
      <c r="E205" s="21"/>
      <c r="F205" s="75">
        <v>6340.2000000000007</v>
      </c>
      <c r="G205" s="75">
        <v>9822.8000000000011</v>
      </c>
      <c r="H205" s="75">
        <v>66747.5</v>
      </c>
      <c r="I205" s="75">
        <v>242081.9</v>
      </c>
      <c r="J205" s="74">
        <v>324992.40000000002</v>
      </c>
      <c r="K205" s="16"/>
    </row>
    <row r="206" spans="1:21" s="13" customFormat="1" ht="14.25" customHeight="1" thickBot="1" x14ac:dyDescent="0.2">
      <c r="A206" s="133"/>
      <c r="B206" s="134"/>
      <c r="C206" s="134"/>
      <c r="D206" s="134"/>
      <c r="E206" s="20"/>
      <c r="F206" s="19">
        <v>1.9508763897248059E-2</v>
      </c>
      <c r="G206" s="19">
        <v>3.0224706793143472E-2</v>
      </c>
      <c r="H206" s="19">
        <v>0.20538172584958908</v>
      </c>
      <c r="I206" s="19">
        <v>0.74488480346001928</v>
      </c>
      <c r="J206" s="73">
        <v>1</v>
      </c>
      <c r="K206" s="16"/>
    </row>
    <row r="207" spans="1:21" ht="14.25" customHeight="1" x14ac:dyDescent="0.15">
      <c r="A207" s="1" t="s">
        <v>65</v>
      </c>
      <c r="B207" s="1"/>
      <c r="E207" s="18"/>
      <c r="K207" s="17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ht="14.25" customHeight="1" x14ac:dyDescent="0.15">
      <c r="A208" s="1"/>
      <c r="B208" s="1"/>
      <c r="E208" s="18"/>
      <c r="K208" s="17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6:11" ht="24" customHeight="1" x14ac:dyDescent="0.15">
      <c r="F209" s="7"/>
      <c r="G209" s="7"/>
      <c r="H209" s="7"/>
      <c r="I209" s="7"/>
      <c r="J209" s="7"/>
      <c r="K209" s="7"/>
    </row>
    <row r="210" spans="6:11" ht="24" customHeight="1" x14ac:dyDescent="0.15">
      <c r="F210" s="7"/>
      <c r="G210" s="7"/>
      <c r="H210" s="7"/>
      <c r="I210" s="7"/>
      <c r="J210" s="7"/>
      <c r="K210" s="7"/>
    </row>
    <row r="211" spans="6:11" ht="24" customHeight="1" x14ac:dyDescent="0.15">
      <c r="F211" s="7"/>
      <c r="G211" s="7"/>
      <c r="H211" s="7"/>
      <c r="I211" s="7"/>
      <c r="J211" s="7"/>
      <c r="K211" s="7"/>
    </row>
    <row r="212" spans="6:11" ht="24" customHeight="1" x14ac:dyDescent="0.15">
      <c r="F212" s="7"/>
      <c r="G212" s="7"/>
      <c r="H212" s="7"/>
      <c r="I212" s="7"/>
      <c r="J212" s="7"/>
      <c r="K212" s="7"/>
    </row>
    <row r="213" spans="6:11" ht="24" customHeight="1" x14ac:dyDescent="0.15">
      <c r="F213" s="7"/>
      <c r="G213" s="7"/>
      <c r="H213" s="7"/>
      <c r="I213" s="7"/>
      <c r="J213" s="7"/>
      <c r="K213" s="7"/>
    </row>
  </sheetData>
  <mergeCells count="24">
    <mergeCell ref="J5:J7"/>
    <mergeCell ref="F6:F7"/>
    <mergeCell ref="G6:G7"/>
    <mergeCell ref="H6:H7"/>
    <mergeCell ref="I6:I7"/>
    <mergeCell ref="A5:A7"/>
    <mergeCell ref="B5:B7"/>
    <mergeCell ref="C5:D7"/>
    <mergeCell ref="E5:E7"/>
    <mergeCell ref="F5:I5"/>
    <mergeCell ref="E199:E200"/>
    <mergeCell ref="A201:D206"/>
    <mergeCell ref="A8:A75"/>
    <mergeCell ref="B8:B43"/>
    <mergeCell ref="B44:B64"/>
    <mergeCell ref="B65:B75"/>
    <mergeCell ref="A144:A200"/>
    <mergeCell ref="B144:B194"/>
    <mergeCell ref="B195:D200"/>
    <mergeCell ref="A76:A143"/>
    <mergeCell ref="B76:B121"/>
    <mergeCell ref="B122:B137"/>
    <mergeCell ref="B138:D143"/>
    <mergeCell ref="E142:E143"/>
  </mergeCells>
  <phoneticPr fontId="18"/>
  <conditionalFormatting sqref="F201:J204 F8:J53 F59:J137 F144:J198">
    <cfRule type="cellIs" dxfId="2" priority="3" stopIfTrue="1" operator="equal">
      <formula>0</formula>
    </cfRule>
  </conditionalFormatting>
  <conditionalFormatting sqref="F138:J141">
    <cfRule type="cellIs" dxfId="1" priority="2" stopIfTrue="1" operator="equal">
      <formula>0</formula>
    </cfRule>
  </conditionalFormatting>
  <conditionalFormatting sqref="F54:J58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horizontalDpi="300" verticalDpi="300" r:id="rId1"/>
  <rowBreaks count="3" manualBreakCount="3">
    <brk id="58" max="16383" man="1"/>
    <brk id="115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（３）</vt:lpstr>
      <vt:lpstr>'（３）'!Print_Area</vt:lpstr>
      <vt:lpstr>'（３）'!Print_Titles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Excelサーバ管理者</dc:creator>
  <cp:lastModifiedBy>小南</cp:lastModifiedBy>
  <cp:lastPrinted>2023-06-06T08:23:41Z</cp:lastPrinted>
  <dcterms:created xsi:type="dcterms:W3CDTF">2017-05-16T12:02:39Z</dcterms:created>
  <dcterms:modified xsi:type="dcterms:W3CDTF">2023-06-07T07:19:16Z</dcterms:modified>
</cp:coreProperties>
</file>